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Dat\Suposho\2204_HP資料\2022-04-01_1715\(令和4)001_競技別交流大会(各本部へ2022.03.31)\"/>
    </mc:Choice>
  </mc:AlternateContent>
  <xr:revisionPtr revIDLastSave="0" documentId="13_ncr:1_{4C15827C-21F6-455C-8E2F-1BDE109BED1F}" xr6:coauthVersionLast="47" xr6:coauthVersionMax="47" xr10:uidLastSave="{00000000-0000-0000-0000-000000000000}"/>
  <bookViews>
    <workbookView xWindow="-110" yWindow="-110" windowWidth="19420" windowHeight="10420" tabRatio="891" activeTab="5" xr2:uid="{7BF9E48F-579F-45D4-AF1C-A39E3EAEF31D}"/>
  </bookViews>
  <sheets>
    <sheet name="(令和4)軟式野球(単位団　➢　市本部)" sheetId="3" r:id="rId1"/>
    <sheet name="(令和4)ミニバスケット（単位団　➢　市本部）" sheetId="5" r:id="rId2"/>
    <sheet name="(令和4)バレー全国予選(単位団➢市本部)" sheetId="7" r:id="rId3"/>
    <sheet name="(令和4)バドミントン(単位団➢市本部)" sheetId="9" r:id="rId4"/>
    <sheet name="(令和4)空手道関東予選 (単位団➢市本部)" sheetId="11" r:id="rId5"/>
    <sheet name="(令和4)　空手道県内交流 (単位団➢市本部)" sheetId="13" r:id="rId6"/>
    <sheet name="(令和４)剣道(全国予選)単位団➢市本部" sheetId="15" r:id="rId7"/>
  </sheets>
  <definedNames>
    <definedName name="_xlnm.Print_Area" localSheetId="5">'(令和4)　空手道県内交流 (単位団➢市本部)'!$A$1:$I$74</definedName>
    <definedName name="_xlnm.Print_Area" localSheetId="3">'(令和4)バドミントン(単位団➢市本部)'!$A$1:$J$41</definedName>
    <definedName name="_xlnm.Print_Area" localSheetId="2">'(令和4)バレー全国予選(単位団➢市本部)'!$A$1:$J$30</definedName>
    <definedName name="_xlnm.Print_Area" localSheetId="1">'(令和4)ミニバスケット（単位団　➢　市本部）'!$A$1:$I$36</definedName>
    <definedName name="_xlnm.Print_Area" localSheetId="4">'(令和4)空手道関東予選 (単位団➢市本部)'!$A$1:$P$104</definedName>
    <definedName name="_xlnm.Print_Area" localSheetId="6">'(令和４)剣道(全国予選)単位団➢市本部'!$A$1:$I$48</definedName>
    <definedName name="_xlnm.Print_Area" localSheetId="0">'(令和4)軟式野球(単位団　➢　市本部)'!$A$1:$H$38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43" i="15" l="1"/>
  <c r="F43" i="15"/>
  <c r="C71" i="13"/>
  <c r="E71" i="13" s="1"/>
  <c r="C70" i="13"/>
  <c r="E70" i="13" s="1"/>
  <c r="E72" i="13" s="1"/>
  <c r="C51" i="13"/>
  <c r="A50" i="13"/>
  <c r="H97" i="11"/>
  <c r="L97" i="11" s="1"/>
  <c r="L96" i="11"/>
  <c r="H96" i="11"/>
  <c r="F77" i="11"/>
  <c r="A76" i="11"/>
  <c r="K98" i="11" l="1"/>
</calcChain>
</file>

<file path=xl/sharedStrings.xml><?xml version="1.0" encoding="utf-8"?>
<sst xmlns="http://schemas.openxmlformats.org/spreadsheetml/2006/main" count="552" uniqueCount="192">
  <si>
    <t>メールアドレス</t>
    <phoneticPr fontId="3"/>
  </si>
  <si>
    <t>第47回神奈川県スポーツ少年団軟式野球交流大会兼第41回関東ブロック
スポーツ少年団競技別交流大会軟式野球競技会神奈川県予選参加申込書</t>
    <rPh sb="0" eb="1">
      <t>だい</t>
    </rPh>
    <rPh sb="3" eb="4">
      <t>かい</t>
    </rPh>
    <rPh sb="4" eb="8">
      <t>かながわけん</t>
    </rPh>
    <rPh sb="12" eb="15">
      <t>しょうねんだん</t>
    </rPh>
    <rPh sb="15" eb="17">
      <t>なんしき</t>
    </rPh>
    <rPh sb="17" eb="19">
      <t>やきゅう</t>
    </rPh>
    <rPh sb="19" eb="21">
      <t>こうりゅう</t>
    </rPh>
    <rPh sb="21" eb="23">
      <t>たいかい</t>
    </rPh>
    <rPh sb="23" eb="24">
      <t>けん</t>
    </rPh>
    <rPh sb="24" eb="25">
      <t>だい</t>
    </rPh>
    <rPh sb="27" eb="28">
      <t>かい</t>
    </rPh>
    <rPh sb="28" eb="30">
      <t>かんとう</t>
    </rPh>
    <rPh sb="39" eb="42">
      <t>しょうねんだん</t>
    </rPh>
    <rPh sb="42" eb="44">
      <t>きょうぎ</t>
    </rPh>
    <rPh sb="44" eb="45">
      <t>べつ</t>
    </rPh>
    <rPh sb="45" eb="47">
      <t>こうりゅう</t>
    </rPh>
    <rPh sb="47" eb="49">
      <t>たいかい</t>
    </rPh>
    <rPh sb="49" eb="51">
      <t>なんしき</t>
    </rPh>
    <rPh sb="51" eb="53">
      <t>やきゅう</t>
    </rPh>
    <rPh sb="53" eb="55">
      <t>きょうぎ</t>
    </rPh>
    <rPh sb="55" eb="56">
      <t>かい</t>
    </rPh>
    <rPh sb="56" eb="60">
      <t>かながわけん</t>
    </rPh>
    <rPh sb="60" eb="62">
      <t>よせん</t>
    </rPh>
    <rPh sb="62" eb="64">
      <t>さんか</t>
    </rPh>
    <rPh sb="64" eb="67">
      <t>もうしこみしょ</t>
    </rPh>
    <phoneticPr fontId="6" type="Hiragana"/>
  </si>
  <si>
    <t>【申込締め切り日】　4月21日(木）　代表者会議：5月14日(土）県立スポーツ会館　18時15分 ～</t>
    <rPh sb="1" eb="3">
      <t>もうしこみ</t>
    </rPh>
    <rPh sb="3" eb="4">
      <t>し</t>
    </rPh>
    <rPh sb="5" eb="6">
      <t>き</t>
    </rPh>
    <rPh sb="7" eb="8">
      <t>び</t>
    </rPh>
    <rPh sb="11" eb="12">
      <t>がつ</t>
    </rPh>
    <rPh sb="14" eb="15">
      <t>ひ</t>
    </rPh>
    <rPh sb="16" eb="17">
      <t>もく</t>
    </rPh>
    <rPh sb="19" eb="22">
      <t>だいひょうしゃ</t>
    </rPh>
    <rPh sb="22" eb="24">
      <t>かいぎ</t>
    </rPh>
    <rPh sb="26" eb="27">
      <t>がつ</t>
    </rPh>
    <rPh sb="29" eb="30">
      <t>にち</t>
    </rPh>
    <rPh sb="31" eb="32">
      <t>つち</t>
    </rPh>
    <rPh sb="33" eb="35">
      <t>けんりつ</t>
    </rPh>
    <rPh sb="39" eb="41">
      <t>かいかん</t>
    </rPh>
    <rPh sb="44" eb="45">
      <t>じ</t>
    </rPh>
    <rPh sb="47" eb="48">
      <t>ふん</t>
    </rPh>
    <phoneticPr fontId="6" type="Hiragana"/>
  </si>
  <si>
    <t>単位団
チーム名</t>
    <rPh sb="0" eb="2">
      <t>タンイ</t>
    </rPh>
    <rPh sb="2" eb="3">
      <t>ダン</t>
    </rPh>
    <rPh sb="7" eb="8">
      <t>メイ</t>
    </rPh>
    <phoneticPr fontId="3"/>
  </si>
  <si>
    <t>スポーツ少年団</t>
    <rPh sb="4" eb="7">
      <t>ショウネンダン</t>
    </rPh>
    <phoneticPr fontId="3"/>
  </si>
  <si>
    <t>代表者会議
出席者氏名</t>
    <rPh sb="0" eb="3">
      <t>ダイヒョウシャ</t>
    </rPh>
    <rPh sb="3" eb="5">
      <t>カイギ</t>
    </rPh>
    <rPh sb="6" eb="9">
      <t>シュッセキシャ</t>
    </rPh>
    <rPh sb="9" eb="11">
      <t>シメイ</t>
    </rPh>
    <phoneticPr fontId="3"/>
  </si>
  <si>
    <t>区分</t>
    <rPh sb="0" eb="2">
      <t>クブン</t>
    </rPh>
    <phoneticPr fontId="3"/>
  </si>
  <si>
    <t>氏名</t>
    <rPh sb="0" eb="2">
      <t>シメイ</t>
    </rPh>
    <phoneticPr fontId="3"/>
  </si>
  <si>
    <t>年齢</t>
    <rPh sb="0" eb="2">
      <t>ネンレイ</t>
    </rPh>
    <phoneticPr fontId="3"/>
  </si>
  <si>
    <t>いづれかに〇印</t>
    <rPh sb="6" eb="7">
      <t>シルシ</t>
    </rPh>
    <phoneticPr fontId="3"/>
  </si>
  <si>
    <t>緊急連絡先</t>
    <rPh sb="0" eb="2">
      <t>キンキュウ</t>
    </rPh>
    <rPh sb="2" eb="5">
      <t>レンラクサキ</t>
    </rPh>
    <phoneticPr fontId="3"/>
  </si>
  <si>
    <r>
      <rPr>
        <b/>
        <sz val="18"/>
        <rFont val="Segoe UI Symbol"/>
        <family val="2"/>
      </rPr>
      <t>👈</t>
    </r>
    <r>
      <rPr>
        <sz val="9"/>
        <rFont val="UD デジタル 教科書体 N-R"/>
        <family val="1"/>
        <charset val="128"/>
      </rPr>
      <t xml:space="preserve"> 日本スポーツ少年団</t>
    </r>
    <r>
      <rPr>
        <b/>
        <sz val="12"/>
        <color indexed="12"/>
        <rFont val="UD デジタル 教科書体 N-R"/>
        <family val="1"/>
        <charset val="128"/>
      </rPr>
      <t>登録者</t>
    </r>
    <r>
      <rPr>
        <sz val="9"/>
        <rFont val="UD デジタル 教科書体 N-R"/>
        <family val="1"/>
        <charset val="128"/>
      </rPr>
      <t>（指導者、役員、スタッフ）</t>
    </r>
    <rPh sb="16" eb="19">
      <t>シドウシャ</t>
    </rPh>
    <rPh sb="20" eb="22">
      <t>ヤクイン</t>
    </rPh>
    <phoneticPr fontId="3"/>
  </si>
  <si>
    <t>引率責任者</t>
    <rPh sb="0" eb="2">
      <t>インソツ</t>
    </rPh>
    <rPh sb="2" eb="5">
      <t>セキニンシャ</t>
    </rPh>
    <phoneticPr fontId="3"/>
  </si>
  <si>
    <t>指導者・役員・スタッフ</t>
    <phoneticPr fontId="3"/>
  </si>
  <si>
    <t>背番号</t>
    <rPh sb="0" eb="3">
      <t>セバンゴウ</t>
    </rPh>
    <phoneticPr fontId="6"/>
  </si>
  <si>
    <r>
      <t>理念を学んだ指導者</t>
    </r>
    <r>
      <rPr>
        <b/>
        <sz val="9"/>
        <color indexed="63"/>
        <rFont val="UD デジタル 教科書体 N-R"/>
        <family val="1"/>
        <charset val="128"/>
      </rPr>
      <t xml:space="preserve">
(令和元年度登録した認定員)</t>
    </r>
    <rPh sb="3" eb="4">
      <t>マナ</t>
    </rPh>
    <rPh sb="6" eb="9">
      <t>シドウシャ</t>
    </rPh>
    <rPh sb="11" eb="13">
      <t>レイワ</t>
    </rPh>
    <rPh sb="13" eb="14">
      <t>モト</t>
    </rPh>
    <rPh sb="14" eb="16">
      <t>ネンド</t>
    </rPh>
    <rPh sb="16" eb="18">
      <t>トウロク</t>
    </rPh>
    <rPh sb="20" eb="22">
      <t>ニンテイ</t>
    </rPh>
    <rPh sb="22" eb="23">
      <t>イン</t>
    </rPh>
    <phoneticPr fontId="3"/>
  </si>
  <si>
    <t>JSPO登録番号
(7桁)</t>
    <rPh sb="11" eb="12">
      <t>ケタ</t>
    </rPh>
    <phoneticPr fontId="3"/>
  </si>
  <si>
    <t>理念を学んだ指導者　指導者登録している者</t>
    <rPh sb="10" eb="13">
      <t>シドウシャ</t>
    </rPh>
    <rPh sb="13" eb="15">
      <t>トウロク</t>
    </rPh>
    <rPh sb="19" eb="20">
      <t>モノ</t>
    </rPh>
    <phoneticPr fontId="3"/>
  </si>
  <si>
    <t>代表指導者
(監督)</t>
    <rPh sb="0" eb="2">
      <t>ダイヒョウ</t>
    </rPh>
    <rPh sb="2" eb="5">
      <t>シドウシャ</t>
    </rPh>
    <rPh sb="7" eb="9">
      <t>カントク</t>
    </rPh>
    <phoneticPr fontId="3"/>
  </si>
  <si>
    <t>14　K　</t>
    <phoneticPr fontId="3"/>
  </si>
  <si>
    <t>＊令和3年度スタートコーチ（スポーツ少年団）受講修了者は、受講管理番号をJSPO登録番号(７桁)欄に記載のこと</t>
    <rPh sb="18" eb="21">
      <t>ショウネンダン</t>
    </rPh>
    <rPh sb="22" eb="27">
      <t>ジュコウシュウリョウシャ</t>
    </rPh>
    <rPh sb="29" eb="35">
      <t>ジュコウカンリバンゴウ</t>
    </rPh>
    <rPh sb="40" eb="42">
      <t>トウロク</t>
    </rPh>
    <rPh sb="42" eb="44">
      <t>バンゴウ</t>
    </rPh>
    <rPh sb="46" eb="47">
      <t>ケタ</t>
    </rPh>
    <rPh sb="48" eb="49">
      <t>ラン</t>
    </rPh>
    <rPh sb="50" eb="52">
      <t>キサイ</t>
    </rPh>
    <phoneticPr fontId="3"/>
  </si>
  <si>
    <t>指導者
(コーチ)</t>
    <rPh sb="0" eb="3">
      <t>シドウシャ</t>
    </rPh>
    <phoneticPr fontId="3"/>
  </si>
  <si>
    <t>＊認定員の方は、令和5年11月末までにコーチングアシスタントへ移行手続きのこと</t>
    <rPh sb="1" eb="4">
      <t>ニンテイイン</t>
    </rPh>
    <rPh sb="5" eb="6">
      <t>カタ</t>
    </rPh>
    <rPh sb="8" eb="10">
      <t>レイワ</t>
    </rPh>
    <rPh sb="31" eb="33">
      <t>イコウ</t>
    </rPh>
    <rPh sb="33" eb="35">
      <t>テツヅ</t>
    </rPh>
    <phoneticPr fontId="3"/>
  </si>
  <si>
    <t>＊令和6年度からJSPO公認指導者(スタートコーチ（スポーツ少年団））取得者もしくはコーチングアシスタント移行者</t>
    <rPh sb="30" eb="33">
      <t>ショウネンダン</t>
    </rPh>
    <rPh sb="35" eb="38">
      <t>シュトクシャ</t>
    </rPh>
    <rPh sb="53" eb="56">
      <t>イコウシャ</t>
    </rPh>
    <phoneticPr fontId="3"/>
  </si>
  <si>
    <t>No.</t>
    <phoneticPr fontId="6"/>
  </si>
  <si>
    <t>学年</t>
    <phoneticPr fontId="3"/>
  </si>
  <si>
    <t>学校名</t>
    <phoneticPr fontId="3"/>
  </si>
  <si>
    <t>＊女子団員の№に丸印</t>
    <phoneticPr fontId="3"/>
  </si>
  <si>
    <t>令和４年</t>
    <rPh sb="0" eb="2">
      <t>レイワ</t>
    </rPh>
    <rPh sb="3" eb="4">
      <t>ネン</t>
    </rPh>
    <phoneticPr fontId="3"/>
  </si>
  <si>
    <t>月</t>
    <rPh sb="0" eb="1">
      <t>ツキ</t>
    </rPh>
    <phoneticPr fontId="3"/>
  </si>
  <si>
    <t>日</t>
    <rPh sb="0" eb="1">
      <t>ニチ</t>
    </rPh>
    <phoneticPr fontId="3"/>
  </si>
  <si>
    <r>
      <t>※</t>
    </r>
    <r>
      <rPr>
        <b/>
        <sz val="12"/>
        <rFont val="UD デジタル 教科書体 N-R"/>
        <family val="1"/>
        <charset val="128"/>
      </rPr>
      <t>1回戦(6/4)</t>
    </r>
    <r>
      <rPr>
        <sz val="10"/>
        <rFont val="UD デジタル 教科書体 N-R"/>
        <family val="1"/>
        <charset val="128"/>
      </rPr>
      <t>が学校行事と重なる場合、ご記入ください</t>
    </r>
    <rPh sb="2" eb="4">
      <t>カイセン</t>
    </rPh>
    <phoneticPr fontId="3"/>
  </si>
  <si>
    <t>学校
行事名</t>
    <phoneticPr fontId="3"/>
  </si>
  <si>
    <t>＜個人情報の取扱いについて＞　
　この参加申込書に記載された個人情報は、大会運営、チームへの事前連絡及び大会プログラムへの掲載（参加団名、
登録番号、指導者・役員・スタッフ氏名、団員氏名、学年、審判員氏名を掲載）以外は使用しません。
　　　　　　　　　　　　　　　　　　　　　　　　　　公益財団法人神奈川県スポーツ協会　神奈川県スポーツ少年団</t>
    <rPh sb="79" eb="81">
      <t>ヤクイン</t>
    </rPh>
    <rPh sb="143" eb="145">
      <t>コウエキ</t>
    </rPh>
    <rPh sb="149" eb="152">
      <t>カナガワ</t>
    </rPh>
    <rPh sb="160" eb="163">
      <t>カナガワ</t>
    </rPh>
    <phoneticPr fontId="3"/>
  </si>
  <si>
    <t>第41回神奈川県スポーツ少年団ミニバスケットボール交流大会兼第41回関東ブロック
スポーツ少年団競技別交流大会ミニバスケットボール競技会神奈川県予選参加申込書</t>
    <rPh sb="0" eb="1">
      <t>ダイ</t>
    </rPh>
    <rPh sb="3" eb="4">
      <t>２３カイ</t>
    </rPh>
    <rPh sb="4" eb="8">
      <t>カナガワケン</t>
    </rPh>
    <rPh sb="8" eb="15">
      <t>スポーツショウネンダン</t>
    </rPh>
    <rPh sb="25" eb="27">
      <t>コウリュウ</t>
    </rPh>
    <rPh sb="27" eb="29">
      <t>タイカイ</t>
    </rPh>
    <rPh sb="29" eb="30">
      <t>ケン</t>
    </rPh>
    <phoneticPr fontId="3"/>
  </si>
  <si>
    <t>【申込締め切り日】  4月21日(木)、　代表者会議：5月28日(土)　秋葉台文化体育館 17時30分～</t>
    <rPh sb="1" eb="3">
      <t>もうしこみ</t>
    </rPh>
    <rPh sb="3" eb="4">
      <t>し</t>
    </rPh>
    <rPh sb="5" eb="6">
      <t>き</t>
    </rPh>
    <rPh sb="7" eb="8">
      <t>び</t>
    </rPh>
    <rPh sb="12" eb="13">
      <t>がつ</t>
    </rPh>
    <rPh sb="15" eb="16">
      <t>ひ</t>
    </rPh>
    <rPh sb="17" eb="18">
      <t>もく</t>
    </rPh>
    <rPh sb="21" eb="24">
      <t>だいひょうしゃ</t>
    </rPh>
    <rPh sb="24" eb="26">
      <t>かいぎ</t>
    </rPh>
    <rPh sb="28" eb="29">
      <t>がつ</t>
    </rPh>
    <rPh sb="31" eb="32">
      <t>にち</t>
    </rPh>
    <rPh sb="33" eb="34">
      <t>つち</t>
    </rPh>
    <rPh sb="36" eb="39">
      <t>あきばだい</t>
    </rPh>
    <rPh sb="39" eb="41">
      <t>ぶんか</t>
    </rPh>
    <rPh sb="41" eb="44">
      <t>たいいくかん</t>
    </rPh>
    <rPh sb="47" eb="48">
      <t>じ</t>
    </rPh>
    <rPh sb="50" eb="51">
      <t>ふん</t>
    </rPh>
    <phoneticPr fontId="6" type="Hiragana"/>
  </si>
  <si>
    <t>〔男子・女子〕＊いづれかに〇</t>
    <rPh sb="1" eb="3">
      <t>ダンシ</t>
    </rPh>
    <rPh sb="4" eb="6">
      <t>ジョシ</t>
    </rPh>
    <phoneticPr fontId="3"/>
  </si>
  <si>
    <t>緊急連絡先(TEL)</t>
    <rPh sb="0" eb="2">
      <t>キンキュウ</t>
    </rPh>
    <rPh sb="2" eb="5">
      <t>レンラクサキ</t>
    </rPh>
    <phoneticPr fontId="3"/>
  </si>
  <si>
    <r>
      <rPr>
        <b/>
        <sz val="18"/>
        <rFont val="Segoe UI Symbol"/>
        <family val="2"/>
      </rPr>
      <t>👈</t>
    </r>
    <r>
      <rPr>
        <sz val="9"/>
        <rFont val="UD デジタル 教科書体 N-R"/>
        <family val="1"/>
        <charset val="128"/>
      </rPr>
      <t xml:space="preserve"> 日本スポーツ少年団</t>
    </r>
    <r>
      <rPr>
        <b/>
        <sz val="14"/>
        <color indexed="36"/>
        <rFont val="UD デジタル 教科書体 N-R"/>
        <family val="1"/>
        <charset val="128"/>
      </rPr>
      <t>登録者</t>
    </r>
    <r>
      <rPr>
        <sz val="9"/>
        <rFont val="UD デジタル 教科書体 N-R"/>
        <family val="1"/>
        <charset val="128"/>
      </rPr>
      <t>（指導者、役員、スタッフ）</t>
    </r>
    <rPh sb="16" eb="19">
      <t>シドウシャ</t>
    </rPh>
    <rPh sb="20" eb="22">
      <t>ヤクイン</t>
    </rPh>
    <phoneticPr fontId="3"/>
  </si>
  <si>
    <t>理念を学んだ指導者
(令和元年度登録した認定員)</t>
    <rPh sb="3" eb="4">
      <t>マナ</t>
    </rPh>
    <rPh sb="6" eb="9">
      <t>シドウシャ</t>
    </rPh>
    <rPh sb="11" eb="13">
      <t>レイワ</t>
    </rPh>
    <rPh sb="13" eb="14">
      <t>モト</t>
    </rPh>
    <rPh sb="14" eb="16">
      <t>ネンド</t>
    </rPh>
    <rPh sb="16" eb="18">
      <t>トウロク</t>
    </rPh>
    <rPh sb="20" eb="22">
      <t>ニンテイ</t>
    </rPh>
    <rPh sb="22" eb="23">
      <t>イン</t>
    </rPh>
    <phoneticPr fontId="3"/>
  </si>
  <si>
    <t>JSPO登録番号(7桁)
又はJBA公認</t>
    <phoneticPr fontId="3"/>
  </si>
  <si>
    <t>ユニホーム№</t>
    <phoneticPr fontId="3"/>
  </si>
  <si>
    <t>年齢</t>
  </si>
  <si>
    <t>学年</t>
    <rPh sb="0" eb="2">
      <t>ガクネン</t>
    </rPh>
    <phoneticPr fontId="3"/>
  </si>
  <si>
    <t>学校名</t>
    <rPh sb="0" eb="2">
      <t>ガッコウ</t>
    </rPh>
    <rPh sb="2" eb="3">
      <t>メイ</t>
    </rPh>
    <phoneticPr fontId="3"/>
  </si>
  <si>
    <t>濃</t>
    <rPh sb="0" eb="1">
      <t>ノウ</t>
    </rPh>
    <phoneticPr fontId="3"/>
  </si>
  <si>
    <t>淡</t>
    <rPh sb="0" eb="1">
      <t>タン</t>
    </rPh>
    <phoneticPr fontId="3"/>
  </si>
  <si>
    <t>年</t>
    <rPh sb="0" eb="1">
      <t>ネン</t>
    </rPh>
    <phoneticPr fontId="3"/>
  </si>
  <si>
    <t>ユニホームの色</t>
    <phoneticPr fontId="3"/>
  </si>
  <si>
    <t>令和　　年</t>
    <rPh sb="0" eb="2">
      <t>レイワ</t>
    </rPh>
    <rPh sb="4" eb="5">
      <t>ネン</t>
    </rPh>
    <phoneticPr fontId="3"/>
  </si>
  <si>
    <t>濃：</t>
    <phoneticPr fontId="3"/>
  </si>
  <si>
    <t>※学校行事と交流大会日程が重なる場合はご記入ください。</t>
    <rPh sb="1" eb="3">
      <t>ガッコウ</t>
    </rPh>
    <rPh sb="3" eb="5">
      <t>ギョウジ</t>
    </rPh>
    <rPh sb="6" eb="8">
      <t>コウリュウ</t>
    </rPh>
    <rPh sb="8" eb="10">
      <t>タイカイ</t>
    </rPh>
    <rPh sb="10" eb="12">
      <t>ニッテイ</t>
    </rPh>
    <rPh sb="13" eb="14">
      <t>カサ</t>
    </rPh>
    <rPh sb="16" eb="18">
      <t>バアイ</t>
    </rPh>
    <rPh sb="20" eb="22">
      <t>キニュウ</t>
    </rPh>
    <phoneticPr fontId="3"/>
  </si>
  <si>
    <t>淡：</t>
    <phoneticPr fontId="3"/>
  </si>
  <si>
    <t xml:space="preserve">日にち： </t>
    <phoneticPr fontId="3"/>
  </si>
  <si>
    <t xml:space="preserve"> 学校行事名：</t>
    <phoneticPr fontId="3"/>
  </si>
  <si>
    <t>＜個人情報の取扱いについて＞　
　この参加申込書に記載された個人情報は、大会運営、チームへの事前連絡及び大会プログラムへの掲載（参加団名、登録番号、指導者・役員・スタッフ氏名、団員氏名、学年、審判員氏名を掲載）以外は使用しません。
　　　　　　　　　　　　　　　　　　　　　　　　　　公益財団法人神奈川県スポーツ協会　神奈川県スポーツ少年団</t>
    <rPh sb="78" eb="80">
      <t>ヤクイン</t>
    </rPh>
    <rPh sb="142" eb="144">
      <t>コウエキ</t>
    </rPh>
    <rPh sb="148" eb="151">
      <t>カナガワ</t>
    </rPh>
    <rPh sb="159" eb="162">
      <t>カナガワ</t>
    </rPh>
    <phoneticPr fontId="3"/>
  </si>
  <si>
    <t>第２０回全国スポーツ少年団バレーボール交流大会
神奈川県予選会参加申込書</t>
    <rPh sb="0" eb="1">
      <t>ダイ</t>
    </rPh>
    <rPh sb="3" eb="4">
      <t>２３カイ</t>
    </rPh>
    <rPh sb="4" eb="6">
      <t>ゼンコク</t>
    </rPh>
    <rPh sb="6" eb="13">
      <t>スポーツショウネンダン</t>
    </rPh>
    <rPh sb="19" eb="21">
      <t>コウリュウ</t>
    </rPh>
    <rPh sb="21" eb="23">
      <t>タイカイ</t>
    </rPh>
    <phoneticPr fontId="3"/>
  </si>
  <si>
    <t>【申込締切日】　10月13日(木）、代表者会議：11月12日(土)県立スポーツ会館18時～</t>
    <rPh sb="1" eb="3">
      <t>もうしこみ</t>
    </rPh>
    <rPh sb="3" eb="4">
      <t>し</t>
    </rPh>
    <rPh sb="4" eb="5">
      <t>き</t>
    </rPh>
    <rPh sb="5" eb="6">
      <t>び</t>
    </rPh>
    <rPh sb="10" eb="11">
      <t>がつ</t>
    </rPh>
    <rPh sb="13" eb="14">
      <t>ひ</t>
    </rPh>
    <rPh sb="15" eb="16">
      <t>もく</t>
    </rPh>
    <rPh sb="18" eb="21">
      <t>だいひょうしゃ</t>
    </rPh>
    <rPh sb="21" eb="23">
      <t>かいぎ</t>
    </rPh>
    <rPh sb="26" eb="27">
      <t>がつ</t>
    </rPh>
    <rPh sb="29" eb="30">
      <t>にち</t>
    </rPh>
    <rPh sb="31" eb="32">
      <t>つち</t>
    </rPh>
    <rPh sb="33" eb="35">
      <t>けんりつ</t>
    </rPh>
    <rPh sb="39" eb="41">
      <t>かいかん</t>
    </rPh>
    <rPh sb="43" eb="44">
      <t>じ</t>
    </rPh>
    <phoneticPr fontId="6" type="Hiragana"/>
  </si>
  <si>
    <r>
      <rPr>
        <b/>
        <sz val="18"/>
        <rFont val="Segoe UI Symbol"/>
        <family val="2"/>
      </rPr>
      <t>👈</t>
    </r>
    <r>
      <rPr>
        <sz val="9"/>
        <rFont val="UD デジタル 教科書体 N-R"/>
        <family val="1"/>
        <charset val="128"/>
      </rPr>
      <t xml:space="preserve"> 日本スポーツ少年団登録者（指導者、役員、スタッフ）</t>
    </r>
    <rPh sb="16" eb="19">
      <t>シドウシャ</t>
    </rPh>
    <rPh sb="20" eb="22">
      <t>ヤクイン</t>
    </rPh>
    <phoneticPr fontId="3"/>
  </si>
  <si>
    <t>理念を学んだ
(令和元年度登録した認定員)</t>
    <rPh sb="3" eb="4">
      <t>マナ</t>
    </rPh>
    <rPh sb="8" eb="10">
      <t>レイワ</t>
    </rPh>
    <rPh sb="10" eb="11">
      <t>モト</t>
    </rPh>
    <rPh sb="11" eb="13">
      <t>ネンド</t>
    </rPh>
    <rPh sb="13" eb="15">
      <t>トウロク</t>
    </rPh>
    <rPh sb="17" eb="19">
      <t>ニンテイ</t>
    </rPh>
    <rPh sb="19" eb="20">
      <t>イン</t>
    </rPh>
    <phoneticPr fontId="3"/>
  </si>
  <si>
    <t>JSPO登録番号(7桁)</t>
    <rPh sb="10" eb="11">
      <t>ケタ</t>
    </rPh>
    <phoneticPr fontId="3"/>
  </si>
  <si>
    <t>小バ連研修
受講実績</t>
    <rPh sb="0" eb="1">
      <t>ショウ</t>
    </rPh>
    <rPh sb="3" eb="5">
      <t>ケンシュウ</t>
    </rPh>
    <rPh sb="6" eb="8">
      <t>ジュコウ</t>
    </rPh>
    <rPh sb="8" eb="10">
      <t>ジッセキ</t>
    </rPh>
    <phoneticPr fontId="3"/>
  </si>
  <si>
    <t>有 ・ 無</t>
    <rPh sb="0" eb="1">
      <t>ア</t>
    </rPh>
    <rPh sb="4" eb="5">
      <t>ナ</t>
    </rPh>
    <phoneticPr fontId="3"/>
  </si>
  <si>
    <t>マネージャー</t>
    <phoneticPr fontId="3"/>
  </si>
  <si>
    <t>指導者・役員・スタッフ・団員　＊いづれかに〇印</t>
    <rPh sb="0" eb="3">
      <t>シドウシャ</t>
    </rPh>
    <rPh sb="4" eb="6">
      <t>ヤクイン</t>
    </rPh>
    <rPh sb="12" eb="14">
      <t>ダンイン</t>
    </rPh>
    <rPh sb="22" eb="23">
      <t>シルシ</t>
    </rPh>
    <phoneticPr fontId="3"/>
  </si>
  <si>
    <t>№</t>
    <phoneticPr fontId="3"/>
  </si>
  <si>
    <t>背番号</t>
    <rPh sb="0" eb="3">
      <t>セバンゴウ</t>
    </rPh>
    <phoneticPr fontId="3"/>
  </si>
  <si>
    <t>小学校</t>
    <rPh sb="0" eb="3">
      <t>ショウガッコウ</t>
    </rPh>
    <phoneticPr fontId="3"/>
  </si>
  <si>
    <t>　</t>
    <phoneticPr fontId="3"/>
  </si>
  <si>
    <t>令和　　年　　　月　　　日</t>
    <rPh sb="0" eb="2">
      <t>レイワ</t>
    </rPh>
    <rPh sb="4" eb="5">
      <t>ネン</t>
    </rPh>
    <rPh sb="8" eb="9">
      <t>ツキ</t>
    </rPh>
    <rPh sb="12" eb="13">
      <t>ニチ</t>
    </rPh>
    <phoneticPr fontId="3"/>
  </si>
  <si>
    <t>合計</t>
    <rPh sb="0" eb="2">
      <t>ゴウケイ</t>
    </rPh>
    <phoneticPr fontId="3"/>
  </si>
  <si>
    <t>第28回神奈川県スポーツ少年団バドミントン交流大会兼第41回関東ブロック
スポーツ少年団競技別交流大会バドミントン競技会神奈川県予選会参加申込書</t>
    <rPh sb="0" eb="1">
      <t>ダイ</t>
    </rPh>
    <rPh sb="3" eb="4">
      <t>４カイ</t>
    </rPh>
    <rPh sb="4" eb="8">
      <t>カナガワケン</t>
    </rPh>
    <rPh sb="8" eb="15">
      <t>スポーツショウネンダン</t>
    </rPh>
    <rPh sb="21" eb="23">
      <t>コウリュウ</t>
    </rPh>
    <rPh sb="23" eb="25">
      <t>タイカイ</t>
    </rPh>
    <rPh sb="44" eb="46">
      <t>キョウギ</t>
    </rPh>
    <rPh sb="46" eb="47">
      <t>ベツ</t>
    </rPh>
    <rPh sb="57" eb="59">
      <t>キョウギ</t>
    </rPh>
    <rPh sb="59" eb="60">
      <t>カイ</t>
    </rPh>
    <phoneticPr fontId="3"/>
  </si>
  <si>
    <t>【申込締切日】　４月２１日(木)、代表者会議：５月１５日（日）　県立スポーツ会館　９時～</t>
    <rPh sb="14" eb="15">
      <t>モク</t>
    </rPh>
    <rPh sb="17" eb="20">
      <t>ダイヒョウシャ</t>
    </rPh>
    <rPh sb="20" eb="22">
      <t>カイギ</t>
    </rPh>
    <rPh sb="24" eb="25">
      <t>ガツ</t>
    </rPh>
    <rPh sb="27" eb="28">
      <t>ニチ</t>
    </rPh>
    <rPh sb="29" eb="30">
      <t>ニチ</t>
    </rPh>
    <rPh sb="32" eb="34">
      <t>ケンリツ</t>
    </rPh>
    <rPh sb="38" eb="40">
      <t>カイカン</t>
    </rPh>
    <rPh sb="42" eb="43">
      <t>ジ</t>
    </rPh>
    <phoneticPr fontId="3"/>
  </si>
  <si>
    <t>理念を学んだ指導者
(令和元年度登録した認定員又は認定育成員)</t>
    <rPh sb="3" eb="4">
      <t>マナ</t>
    </rPh>
    <rPh sb="6" eb="9">
      <t>シドウシャ</t>
    </rPh>
    <rPh sb="11" eb="13">
      <t>レイワ</t>
    </rPh>
    <rPh sb="13" eb="14">
      <t>モト</t>
    </rPh>
    <rPh sb="14" eb="16">
      <t>ネンド</t>
    </rPh>
    <rPh sb="16" eb="18">
      <t>トウロク</t>
    </rPh>
    <rPh sb="20" eb="22">
      <t>ニンテイ</t>
    </rPh>
    <rPh sb="22" eb="23">
      <t>イン</t>
    </rPh>
    <rPh sb="23" eb="24">
      <t>マタ</t>
    </rPh>
    <rPh sb="25" eb="27">
      <t>ニンテイ</t>
    </rPh>
    <rPh sb="27" eb="29">
      <t>イクセイ</t>
    </rPh>
    <rPh sb="29" eb="30">
      <t>イン</t>
    </rPh>
    <phoneticPr fontId="3"/>
  </si>
  <si>
    <t>14　K</t>
    <phoneticPr fontId="3"/>
  </si>
  <si>
    <t>※ 5名以上の場合は行挿入してください。</t>
    <phoneticPr fontId="3"/>
  </si>
  <si>
    <t>（１）小学６年生の部</t>
    <rPh sb="3" eb="5">
      <t>ショウガク</t>
    </rPh>
    <rPh sb="6" eb="8">
      <t>ネンセイ</t>
    </rPh>
    <rPh sb="9" eb="10">
      <t>ブ</t>
    </rPh>
    <phoneticPr fontId="3"/>
  </si>
  <si>
    <t>参加人数：　　　　名</t>
    <rPh sb="0" eb="2">
      <t>サンカ</t>
    </rPh>
    <rPh sb="2" eb="4">
      <t>ニンズウ</t>
    </rPh>
    <rPh sb="9" eb="10">
      <t>メイ</t>
    </rPh>
    <phoneticPr fontId="3"/>
  </si>
  <si>
    <t>（２）小学５年生の部</t>
    <rPh sb="3" eb="5">
      <t>ショウガク</t>
    </rPh>
    <rPh sb="6" eb="8">
      <t>６ネンセイ</t>
    </rPh>
    <rPh sb="9" eb="10">
      <t>ブ</t>
    </rPh>
    <phoneticPr fontId="3"/>
  </si>
  <si>
    <t>（ふりがな）</t>
    <phoneticPr fontId="3"/>
  </si>
  <si>
    <t>性別</t>
    <rPh sb="0" eb="2">
      <t>セイベツ</t>
    </rPh>
    <phoneticPr fontId="3"/>
  </si>
  <si>
    <t>氏       名</t>
    <rPh sb="0" eb="9">
      <t>シメイ</t>
    </rPh>
    <phoneticPr fontId="3"/>
  </si>
  <si>
    <t>（３）小学４年生の部</t>
    <rPh sb="3" eb="5">
      <t>ショウガク</t>
    </rPh>
    <rPh sb="6" eb="8">
      <t>６ネンセイ</t>
    </rPh>
    <rPh sb="9" eb="10">
      <t>ブ</t>
    </rPh>
    <phoneticPr fontId="3"/>
  </si>
  <si>
    <t>（４）小学３年生以下の部</t>
    <rPh sb="3" eb="5">
      <t>ショウガク</t>
    </rPh>
    <rPh sb="6" eb="8">
      <t>６ネンセイ</t>
    </rPh>
    <rPh sb="8" eb="10">
      <t>イカ</t>
    </rPh>
    <rPh sb="11" eb="12">
      <t>ブ</t>
    </rPh>
    <phoneticPr fontId="3"/>
  </si>
  <si>
    <t>【大会協力者】</t>
    <rPh sb="1" eb="3">
      <t>タイカイ</t>
    </rPh>
    <rPh sb="3" eb="6">
      <t>キョウリョクシャ</t>
    </rPh>
    <phoneticPr fontId="3"/>
  </si>
  <si>
    <t>氏　　名</t>
    <rPh sb="0" eb="1">
      <t>シ</t>
    </rPh>
    <rPh sb="3" eb="4">
      <t>メイ</t>
    </rPh>
    <phoneticPr fontId="3"/>
  </si>
  <si>
    <t>参加人数合計</t>
    <rPh sb="0" eb="2">
      <t>サンカ</t>
    </rPh>
    <rPh sb="2" eb="4">
      <t>ニンズウ</t>
    </rPh>
    <rPh sb="4" eb="6">
      <t>ゴウケイ</t>
    </rPh>
    <phoneticPr fontId="3"/>
  </si>
  <si>
    <t>審 判 員</t>
    <rPh sb="0" eb="1">
      <t>シン</t>
    </rPh>
    <rPh sb="2" eb="3">
      <t>ハン</t>
    </rPh>
    <rPh sb="4" eb="5">
      <t>イン</t>
    </rPh>
    <phoneticPr fontId="3"/>
  </si>
  <si>
    <t>運営役員</t>
    <rPh sb="0" eb="2">
      <t>ウンエイ</t>
    </rPh>
    <rPh sb="2" eb="4">
      <t>ヤクイン</t>
    </rPh>
    <phoneticPr fontId="3"/>
  </si>
  <si>
    <t>令和　　年　　　月　　　日</t>
    <rPh sb="0" eb="2">
      <t>レイワ</t>
    </rPh>
    <rPh sb="4" eb="5">
      <t>ネン</t>
    </rPh>
    <rPh sb="5" eb="6">
      <t>ヘイネン</t>
    </rPh>
    <rPh sb="8" eb="9">
      <t>ガツ</t>
    </rPh>
    <rPh sb="12" eb="13">
      <t>ニチ</t>
    </rPh>
    <phoneticPr fontId="3"/>
  </si>
  <si>
    <t>第４１回関東ブロックスポーツ少年団競技別交流大会
空手道競技会神奈川県予選会参加申込書</t>
    <rPh sb="0" eb="1">
      <t>ダイ</t>
    </rPh>
    <rPh sb="3" eb="4">
      <t>カイ</t>
    </rPh>
    <rPh sb="4" eb="6">
      <t>カントウ</t>
    </rPh>
    <rPh sb="14" eb="17">
      <t>ショウネンダン</t>
    </rPh>
    <rPh sb="17" eb="19">
      <t>キョウギ</t>
    </rPh>
    <rPh sb="19" eb="20">
      <t>ベツ</t>
    </rPh>
    <rPh sb="20" eb="22">
      <t>コウリュウ</t>
    </rPh>
    <rPh sb="22" eb="24">
      <t>タイカイ</t>
    </rPh>
    <phoneticPr fontId="3"/>
  </si>
  <si>
    <t>１／２</t>
    <phoneticPr fontId="3"/>
  </si>
  <si>
    <t>【申込締め切り日】令和４年４月21日(木）</t>
    <rPh sb="1" eb="3">
      <t>もうしこみ</t>
    </rPh>
    <rPh sb="3" eb="4">
      <t>し</t>
    </rPh>
    <rPh sb="5" eb="6">
      <t>き</t>
    </rPh>
    <rPh sb="7" eb="8">
      <t>び</t>
    </rPh>
    <rPh sb="9" eb="11">
      <t>れいわ</t>
    </rPh>
    <rPh sb="12" eb="13">
      <t>ねん</t>
    </rPh>
    <rPh sb="14" eb="15">
      <t>がつ</t>
    </rPh>
    <rPh sb="17" eb="18">
      <t>ひ</t>
    </rPh>
    <rPh sb="19" eb="20">
      <t>もく</t>
    </rPh>
    <phoneticPr fontId="6" type="Hiragana"/>
  </si>
  <si>
    <t>いづれかに〇印</t>
    <phoneticPr fontId="3"/>
  </si>
  <si>
    <t>緊急連濁先</t>
    <rPh sb="0" eb="2">
      <t>キンキュウ</t>
    </rPh>
    <rPh sb="2" eb="4">
      <t>レンダク</t>
    </rPh>
    <rPh sb="4" eb="5">
      <t>サキ</t>
    </rPh>
    <phoneticPr fontId="3"/>
  </si>
  <si>
    <t>歳</t>
    <rPh sb="0" eb="1">
      <t>サイ</t>
    </rPh>
    <phoneticPr fontId="3"/>
  </si>
  <si>
    <t>理念を学んだ指導者
(令和元年度登録した認定員又は認定育成員)</t>
    <rPh sb="6" eb="9">
      <t>シドウシャ</t>
    </rPh>
    <phoneticPr fontId="3"/>
  </si>
  <si>
    <t>　　14　K</t>
    <phoneticPr fontId="3"/>
  </si>
  <si>
    <t>代表指導者
(コーチ)</t>
    <rPh sb="0" eb="2">
      <t>ダイヒョウ</t>
    </rPh>
    <rPh sb="2" eb="5">
      <t>シドウシャ</t>
    </rPh>
    <phoneticPr fontId="3"/>
  </si>
  <si>
    <t>＊認定員の方は、令和5年11月末までにコーチングアシスタントへ移行手続きのこと
＊令和6年度からJSPO公認指導者(スタートコーチ（スポーツ少年団））取得者もしくはコーチングアシスタント移行者</t>
    <rPh sb="1" eb="4">
      <t>ニンテイイン</t>
    </rPh>
    <rPh sb="5" eb="6">
      <t>カタ</t>
    </rPh>
    <rPh sb="8" eb="10">
      <t>レイワ</t>
    </rPh>
    <rPh sb="31" eb="33">
      <t>イコウ</t>
    </rPh>
    <rPh sb="33" eb="35">
      <t>テツヅ</t>
    </rPh>
    <phoneticPr fontId="3"/>
  </si>
  <si>
    <t>形/組手</t>
    <rPh sb="0" eb="1">
      <t>カタ</t>
    </rPh>
    <rPh sb="2" eb="4">
      <t>クミテ</t>
    </rPh>
    <phoneticPr fontId="3"/>
  </si>
  <si>
    <t>ふりがな</t>
    <phoneticPr fontId="3"/>
  </si>
  <si>
    <t>男/女</t>
    <rPh sb="0" eb="1">
      <t>オトコ</t>
    </rPh>
    <rPh sb="2" eb="3">
      <t>オンナ</t>
    </rPh>
    <phoneticPr fontId="3"/>
  </si>
  <si>
    <t>幼稚園名/学校名　どちらかに〇</t>
    <rPh sb="0" eb="3">
      <t>ヨウチエン</t>
    </rPh>
    <rPh sb="3" eb="4">
      <t>メイ</t>
    </rPh>
    <rPh sb="5" eb="7">
      <t>ガッコウ</t>
    </rPh>
    <rPh sb="7" eb="8">
      <t>メイ</t>
    </rPh>
    <phoneticPr fontId="3"/>
  </si>
  <si>
    <t>参加種目に〇</t>
    <rPh sb="0" eb="2">
      <t>サンカ</t>
    </rPh>
    <rPh sb="2" eb="4">
      <t>シュモク</t>
    </rPh>
    <phoneticPr fontId="3"/>
  </si>
  <si>
    <t>氏　　名</t>
    <rPh sb="0" eb="1">
      <t>シ</t>
    </rPh>
    <rPh sb="3" eb="4">
      <t>メイ</t>
    </rPh>
    <phoneticPr fontId="3"/>
  </si>
  <si>
    <t>形</t>
    <rPh sb="0" eb="1">
      <t>カタ</t>
    </rPh>
    <phoneticPr fontId="3"/>
  </si>
  <si>
    <t>組手</t>
    <rPh sb="0" eb="2">
      <t>クミテ</t>
    </rPh>
    <phoneticPr fontId="3"/>
  </si>
  <si>
    <t>幼稚園</t>
    <rPh sb="0" eb="3">
      <t>ヨウチエン</t>
    </rPh>
    <phoneticPr fontId="3"/>
  </si>
  <si>
    <t>小学校</t>
    <rPh sb="0" eb="3">
      <t>ショウガッコウ</t>
    </rPh>
    <phoneticPr fontId="3"/>
  </si>
  <si>
    <t>※記入欄が不足する場合は用紙をコピーしてご提出ください。</t>
    <rPh sb="1" eb="4">
      <t>キニュウラン</t>
    </rPh>
    <rPh sb="5" eb="7">
      <t>フソク</t>
    </rPh>
    <rPh sb="9" eb="11">
      <t>バアイ</t>
    </rPh>
    <rPh sb="12" eb="14">
      <t>ヨウシ</t>
    </rPh>
    <rPh sb="21" eb="23">
      <t>テイシュツ</t>
    </rPh>
    <phoneticPr fontId="3"/>
  </si>
  <si>
    <t>２／２</t>
    <phoneticPr fontId="3"/>
  </si>
  <si>
    <t>チーム名</t>
    <rPh sb="3" eb="4">
      <t>メイ</t>
    </rPh>
    <phoneticPr fontId="3"/>
  </si>
  <si>
    <t>スポーツ少年団</t>
    <rPh sb="4" eb="6">
      <t>ショウネン</t>
    </rPh>
    <rPh sb="6" eb="7">
      <t>ダン</t>
    </rPh>
    <phoneticPr fontId="3"/>
  </si>
  <si>
    <t>〔　協力審判員　〕</t>
    <rPh sb="2" eb="4">
      <t>キョウリョク</t>
    </rPh>
    <rPh sb="4" eb="7">
      <t>シンパンイン</t>
    </rPh>
    <phoneticPr fontId="3"/>
  </si>
  <si>
    <t>※有資格者はなるべくご協力ください。</t>
    <rPh sb="1" eb="5">
      <t>ユウシカクシャ</t>
    </rPh>
    <rPh sb="11" eb="13">
      <t>キョウリョク</t>
    </rPh>
    <phoneticPr fontId="3"/>
  </si>
  <si>
    <t>形審判資格</t>
    <rPh sb="0" eb="1">
      <t>カタ</t>
    </rPh>
    <rPh sb="1" eb="3">
      <t>シンパン</t>
    </rPh>
    <rPh sb="3" eb="5">
      <t>シカク</t>
    </rPh>
    <phoneticPr fontId="3"/>
  </si>
  <si>
    <t>組手審判資格</t>
    <rPh sb="0" eb="2">
      <t>クミテ</t>
    </rPh>
    <rPh sb="2" eb="4">
      <t>シンパン</t>
    </rPh>
    <rPh sb="4" eb="6">
      <t>シカク</t>
    </rPh>
    <phoneticPr fontId="3"/>
  </si>
  <si>
    <t>全国　地区　県A　県B　県C</t>
    <rPh sb="0" eb="2">
      <t>ゼンコク</t>
    </rPh>
    <rPh sb="3" eb="5">
      <t>チク</t>
    </rPh>
    <rPh sb="6" eb="7">
      <t>ケン</t>
    </rPh>
    <rPh sb="9" eb="10">
      <t>ケン</t>
    </rPh>
    <rPh sb="12" eb="13">
      <t>ケン</t>
    </rPh>
    <phoneticPr fontId="3"/>
  </si>
  <si>
    <t>〔　運営協力者　〕</t>
    <rPh sb="2" eb="4">
      <t>ウンエイ</t>
    </rPh>
    <rPh sb="4" eb="7">
      <t>キョウリョクシャ</t>
    </rPh>
    <phoneticPr fontId="3"/>
  </si>
  <si>
    <t>※各団体様ご協力お願いいたします。氏名が未定の場合は人数をご記入ください</t>
    <rPh sb="1" eb="2">
      <t>カク</t>
    </rPh>
    <rPh sb="2" eb="5">
      <t>ダンタイサマ</t>
    </rPh>
    <rPh sb="6" eb="8">
      <t>キョウリョク</t>
    </rPh>
    <rPh sb="9" eb="10">
      <t>ネガ</t>
    </rPh>
    <rPh sb="17" eb="19">
      <t>シメイ</t>
    </rPh>
    <rPh sb="20" eb="22">
      <t>ミテイ</t>
    </rPh>
    <rPh sb="23" eb="25">
      <t>バアイ</t>
    </rPh>
    <rPh sb="26" eb="28">
      <t>ニンズウ</t>
    </rPh>
    <rPh sb="30" eb="32">
      <t>キニュウ</t>
    </rPh>
    <phoneticPr fontId="3"/>
  </si>
  <si>
    <t>名</t>
    <rPh sb="0" eb="1">
      <t>メイ</t>
    </rPh>
    <phoneticPr fontId="3"/>
  </si>
  <si>
    <t>参加料</t>
    <rPh sb="0" eb="3">
      <t>サンカリョウ</t>
    </rPh>
    <phoneticPr fontId="3"/>
  </si>
  <si>
    <t>１種目：1,650円  　　 2種目：3,300円</t>
    <rPh sb="1" eb="3">
      <t>シュモク</t>
    </rPh>
    <rPh sb="9" eb="10">
      <t>エン</t>
    </rPh>
    <rPh sb="16" eb="18">
      <t>シュモク</t>
    </rPh>
    <rPh sb="24" eb="25">
      <t>エン</t>
    </rPh>
    <phoneticPr fontId="3"/>
  </si>
  <si>
    <t>形競技</t>
    <rPh sb="0" eb="1">
      <t>カタ</t>
    </rPh>
    <rPh sb="1" eb="3">
      <t>キョウギ</t>
    </rPh>
    <phoneticPr fontId="3"/>
  </si>
  <si>
    <t>組手競技</t>
    <rPh sb="0" eb="1">
      <t>クミ</t>
    </rPh>
    <rPh sb="1" eb="2">
      <t>テ</t>
    </rPh>
    <rPh sb="2" eb="4">
      <t>キョウギ</t>
    </rPh>
    <phoneticPr fontId="3"/>
  </si>
  <si>
    <t>計</t>
    <rPh sb="0" eb="1">
      <t>ケイ</t>
    </rPh>
    <phoneticPr fontId="3"/>
  </si>
  <si>
    <t>令和　　　年</t>
    <rPh sb="0" eb="2">
      <t>レイワ</t>
    </rPh>
    <rPh sb="5" eb="6">
      <t>ネン</t>
    </rPh>
    <phoneticPr fontId="3"/>
  </si>
  <si>
    <t>月</t>
    <rPh sb="0" eb="1">
      <t>ガツ</t>
    </rPh>
    <phoneticPr fontId="3"/>
  </si>
  <si>
    <t>日</t>
    <rPh sb="0" eb="1">
      <t>ニチ</t>
    </rPh>
    <phoneticPr fontId="3"/>
  </si>
  <si>
    <t>＜個人情報の取扱いについて＞　
　この参加申込書に記載された個人情報は、大会運営、チームへの事前連絡及び大会プログラムへの掲載（参加団名、
　登録番号、指導者・役員・スタッフ氏名、団員氏名、学年、審判員氏名を掲載）以外は使用しません。
　　　　　　　　　　　　　　　　　　　　　　　　　　公益財団法人神奈川県スポーツ協会　神奈川県スポーツ少年団</t>
    <rPh sb="80" eb="82">
      <t>ヤクイン</t>
    </rPh>
    <rPh sb="144" eb="146">
      <t>コウエキ</t>
    </rPh>
    <rPh sb="150" eb="153">
      <t>カナガワ</t>
    </rPh>
    <rPh sb="161" eb="164">
      <t>カナガワ</t>
    </rPh>
    <phoneticPr fontId="3"/>
  </si>
  <si>
    <t>第３４回神奈川県スポーツ少年団空手道交流大会参加申込書</t>
    <rPh sb="0" eb="1">
      <t>ダイ</t>
    </rPh>
    <rPh sb="3" eb="4">
      <t>カイ</t>
    </rPh>
    <rPh sb="4" eb="8">
      <t>カナガワケン</t>
    </rPh>
    <rPh sb="12" eb="14">
      <t>ショウネン</t>
    </rPh>
    <rPh sb="14" eb="15">
      <t>ダン</t>
    </rPh>
    <rPh sb="15" eb="17">
      <t>カラテ</t>
    </rPh>
    <rPh sb="17" eb="18">
      <t>ドウ</t>
    </rPh>
    <rPh sb="18" eb="20">
      <t>コウリュウ</t>
    </rPh>
    <rPh sb="20" eb="22">
      <t>タイカイ</t>
    </rPh>
    <rPh sb="22" eb="24">
      <t>サンカ</t>
    </rPh>
    <rPh sb="24" eb="27">
      <t>モウシコミショ</t>
    </rPh>
    <phoneticPr fontId="3"/>
  </si>
  <si>
    <t>1/2</t>
    <phoneticPr fontId="3"/>
  </si>
  <si>
    <t>【申込締め切り日】令和4年10月13日(木)</t>
    <rPh sb="1" eb="3">
      <t>もうしこみ</t>
    </rPh>
    <rPh sb="3" eb="4">
      <t>し</t>
    </rPh>
    <rPh sb="5" eb="6">
      <t>き</t>
    </rPh>
    <rPh sb="7" eb="8">
      <t>び</t>
    </rPh>
    <rPh sb="12" eb="13">
      <t>ねん</t>
    </rPh>
    <rPh sb="15" eb="16">
      <t>がつ</t>
    </rPh>
    <rPh sb="18" eb="19">
      <t>ひ</t>
    </rPh>
    <rPh sb="20" eb="21">
      <t>き</t>
    </rPh>
    <phoneticPr fontId="6" type="Hiragana"/>
  </si>
  <si>
    <t>いづれかに〇印</t>
  </si>
  <si>
    <t>カテゴリー番号</t>
    <rPh sb="5" eb="7">
      <t>バンゴウ</t>
    </rPh>
    <phoneticPr fontId="3"/>
  </si>
  <si>
    <t>①自由演武(組手は無し）
②幼年　３級以上　　　　　　③幼年　６級～４級　　　　　　④幼年　１０級～７級　
⑤小学１～２年生　３級以上　⑥小学１～２年生　６級～４級　⑦小学１～２年生　１０級～７級
⑧小学３～４年生　３級以上　⑨小学３～４年生　６級～４級　⑩小学３～４年生　１０級～７級
⑪小学５～６年生　３級以上　⑫小学５～６年生　６級～４級　⑬小学５～６年生　１０級～７級
⑭中学生　３級以上　　　　　⑮中学生　６級～４級　　　　　⑯中学生　１０級～７級</t>
    <rPh sb="6" eb="8">
      <t>クミテ</t>
    </rPh>
    <rPh sb="9" eb="10">
      <t>ナ</t>
    </rPh>
    <phoneticPr fontId="3"/>
  </si>
  <si>
    <r>
      <t xml:space="preserve">形
</t>
    </r>
    <r>
      <rPr>
        <sz val="9"/>
        <rFont val="UD デジタル 教科書体 N-R"/>
        <family val="1"/>
        <charset val="128"/>
      </rPr>
      <t>（参加の場合は〇）</t>
    </r>
    <rPh sb="0" eb="1">
      <t>カタ</t>
    </rPh>
    <rPh sb="3" eb="5">
      <t>サンカ</t>
    </rPh>
    <rPh sb="6" eb="8">
      <t>バアイ</t>
    </rPh>
    <phoneticPr fontId="3"/>
  </si>
  <si>
    <r>
      <t xml:space="preserve">組手
</t>
    </r>
    <r>
      <rPr>
        <sz val="9"/>
        <rFont val="UD デジタル 教科書体 N-R"/>
        <family val="1"/>
        <charset val="128"/>
      </rPr>
      <t>（参加の場合は〇）</t>
    </r>
    <rPh sb="0" eb="2">
      <t>クミテ</t>
    </rPh>
    <rPh sb="4" eb="6">
      <t>サンカ</t>
    </rPh>
    <rPh sb="7" eb="9">
      <t>バアイ</t>
    </rPh>
    <phoneticPr fontId="3"/>
  </si>
  <si>
    <t>幼年　小学　中学
（対象に〇）</t>
    <rPh sb="10" eb="12">
      <t>タイショウ</t>
    </rPh>
    <phoneticPr fontId="3"/>
  </si>
  <si>
    <t>何級・何段</t>
    <rPh sb="0" eb="1">
      <t>ナン</t>
    </rPh>
    <rPh sb="3" eb="4">
      <t>ナニ</t>
    </rPh>
    <phoneticPr fontId="3"/>
  </si>
  <si>
    <t>カテ
ゴリー
番号</t>
    <rPh sb="7" eb="9">
      <t>バンゴウ</t>
    </rPh>
    <phoneticPr fontId="3"/>
  </si>
  <si>
    <t>幼年　小学　中学</t>
    <rPh sb="0" eb="2">
      <t>ヨウネン</t>
    </rPh>
    <rPh sb="3" eb="5">
      <t>ショウガク</t>
    </rPh>
    <rPh sb="6" eb="8">
      <t>チュウガク</t>
    </rPh>
    <phoneticPr fontId="3"/>
  </si>
  <si>
    <t>2/2</t>
    <phoneticPr fontId="3"/>
  </si>
  <si>
    <t>〔　協力審判員　〕※有資格者はなるべくご協力ください。</t>
    <rPh sb="2" eb="4">
      <t>キョウリョク</t>
    </rPh>
    <rPh sb="4" eb="7">
      <t>シンパンイン</t>
    </rPh>
    <phoneticPr fontId="3"/>
  </si>
  <si>
    <t>※事前に必要人数が集まらなかった場合、後日各団体様にご協力をお願いすることになります。</t>
    <rPh sb="1" eb="3">
      <t>ジゼン</t>
    </rPh>
    <rPh sb="4" eb="6">
      <t>ヒツヨウ</t>
    </rPh>
    <rPh sb="6" eb="8">
      <t>ニンズウ</t>
    </rPh>
    <rPh sb="9" eb="10">
      <t>アツ</t>
    </rPh>
    <rPh sb="16" eb="18">
      <t>バアイ</t>
    </rPh>
    <rPh sb="19" eb="21">
      <t>ゴジツ</t>
    </rPh>
    <rPh sb="21" eb="25">
      <t>カクダンタイサマ</t>
    </rPh>
    <rPh sb="27" eb="29">
      <t>キョウリョク</t>
    </rPh>
    <rPh sb="31" eb="32">
      <t>ネガ</t>
    </rPh>
    <phoneticPr fontId="3"/>
  </si>
  <si>
    <t>↓に数を入力</t>
    <rPh sb="2" eb="3">
      <t>カズ</t>
    </rPh>
    <rPh sb="4" eb="6">
      <t>ニュウリョク</t>
    </rPh>
    <phoneticPr fontId="3"/>
  </si>
  <si>
    <t>参加者実数
（プログラム配布数）</t>
    <rPh sb="0" eb="3">
      <t>サンカシャ</t>
    </rPh>
    <rPh sb="3" eb="5">
      <t>ジッスウ</t>
    </rPh>
    <rPh sb="12" eb="14">
      <t>ハイフ</t>
    </rPh>
    <rPh sb="14" eb="15">
      <t>スウ</t>
    </rPh>
    <phoneticPr fontId="3"/>
  </si>
  <si>
    <t>名</t>
    <rPh sb="0" eb="1">
      <t>メイ</t>
    </rPh>
    <phoneticPr fontId="3"/>
  </si>
  <si>
    <t>種目</t>
    <rPh sb="0" eb="2">
      <t>シュモク</t>
    </rPh>
    <phoneticPr fontId="3"/>
  </si>
  <si>
    <t>金額</t>
    <rPh sb="0" eb="2">
      <t>キンガク</t>
    </rPh>
    <phoneticPr fontId="3"/>
  </si>
  <si>
    <t>人数</t>
    <rPh sb="0" eb="2">
      <t>ニンズウ</t>
    </rPh>
    <phoneticPr fontId="3"/>
  </si>
  <si>
    <t>個人形</t>
    <rPh sb="0" eb="2">
      <t>コジン</t>
    </rPh>
    <rPh sb="2" eb="3">
      <t>カタ</t>
    </rPh>
    <phoneticPr fontId="3"/>
  </si>
  <si>
    <t>個人組手</t>
    <rPh sb="0" eb="2">
      <t>コジン</t>
    </rPh>
    <rPh sb="2" eb="4">
      <t>クミテ</t>
    </rPh>
    <phoneticPr fontId="3"/>
  </si>
  <si>
    <t>団体戦</t>
    <rPh sb="0" eb="3">
      <t>ダンタイセン</t>
    </rPh>
    <phoneticPr fontId="3"/>
  </si>
  <si>
    <t>第48回神奈川県スポーツ少年団剣道交流大会
兼 第45回全国スポーツ少年団剣道交流大会　神奈川県予選会　申込書</t>
    <rPh sb="0" eb="1">
      <t>ダイ</t>
    </rPh>
    <rPh sb="3" eb="4">
      <t>２１カイ</t>
    </rPh>
    <rPh sb="4" eb="8">
      <t>カナガワケン</t>
    </rPh>
    <rPh sb="8" eb="15">
      <t>スポーツショウネンダン</t>
    </rPh>
    <rPh sb="15" eb="17">
      <t>ケンドウ</t>
    </rPh>
    <rPh sb="17" eb="19">
      <t>コウリュウ</t>
    </rPh>
    <rPh sb="19" eb="21">
      <t>タイカイ</t>
    </rPh>
    <rPh sb="22" eb="23">
      <t>ケン</t>
    </rPh>
    <rPh sb="24" eb="25">
      <t>ダイ</t>
    </rPh>
    <rPh sb="44" eb="47">
      <t>カナガワ</t>
    </rPh>
    <phoneticPr fontId="3"/>
  </si>
  <si>
    <t>【申込締切日】 9月30日(金)　代表者会議：各市町スポーツ少年団を通じてお知らせいたします。</t>
    <rPh sb="14" eb="15">
      <t>キン</t>
    </rPh>
    <rPh sb="17" eb="20">
      <t>ダイヒョウシャ</t>
    </rPh>
    <rPh sb="20" eb="22">
      <t>カイギ</t>
    </rPh>
    <rPh sb="23" eb="24">
      <t>カク</t>
    </rPh>
    <rPh sb="24" eb="26">
      <t>シチョウ</t>
    </rPh>
    <rPh sb="30" eb="33">
      <t>ショウネンダン</t>
    </rPh>
    <rPh sb="34" eb="35">
      <t>ツウ</t>
    </rPh>
    <rPh sb="38" eb="39">
      <t>シ</t>
    </rPh>
    <phoneticPr fontId="3"/>
  </si>
  <si>
    <t>当てはまるものに☑を付ける。</t>
    <rPh sb="0" eb="1">
      <t>ア</t>
    </rPh>
    <rPh sb="10" eb="11">
      <t>ツ</t>
    </rPh>
    <phoneticPr fontId="3"/>
  </si>
  <si>
    <t>代表者会議　出席者氏名</t>
    <phoneticPr fontId="3"/>
  </si>
  <si>
    <t>□指導者　□役員　□スタッフ</t>
    <rPh sb="1" eb="4">
      <t>シドウシャ</t>
    </rPh>
    <phoneticPr fontId="3"/>
  </si>
  <si>
    <t>携帯電話</t>
    <rPh sb="0" eb="4">
      <t>ケイタイデンワ</t>
    </rPh>
    <phoneticPr fontId="3"/>
  </si>
  <si>
    <t>代表者会議　出席者　携帯電話</t>
    <rPh sb="10" eb="14">
      <t>ケイタイデンワ</t>
    </rPh>
    <phoneticPr fontId="3"/>
  </si>
  <si>
    <r>
      <t>理念を学んだ指導者</t>
    </r>
    <r>
      <rPr>
        <b/>
        <sz val="10"/>
        <color indexed="63"/>
        <rFont val="UD デジタル 教科書体 N-R"/>
        <family val="1"/>
        <charset val="128"/>
      </rPr>
      <t xml:space="preserve">
</t>
    </r>
    <r>
      <rPr>
        <b/>
        <sz val="10"/>
        <color indexed="63"/>
        <rFont val="UD デジタル 教科書体 N-R"/>
        <family val="1"/>
        <charset val="128"/>
      </rPr>
      <t>(令和元年度登録した認定員又は認定育成員)</t>
    </r>
    <rPh sb="3" eb="4">
      <t>マナ</t>
    </rPh>
    <rPh sb="6" eb="9">
      <t>シドウシャ</t>
    </rPh>
    <rPh sb="11" eb="13">
      <t>レイワ</t>
    </rPh>
    <rPh sb="13" eb="14">
      <t>モト</t>
    </rPh>
    <rPh sb="14" eb="16">
      <t>ネンド</t>
    </rPh>
    <rPh sb="16" eb="18">
      <t>トウロク</t>
    </rPh>
    <rPh sb="20" eb="22">
      <t>ニンテイ</t>
    </rPh>
    <rPh sb="22" eb="23">
      <t>イン</t>
    </rPh>
    <rPh sb="23" eb="24">
      <t>マタ</t>
    </rPh>
    <rPh sb="25" eb="27">
      <t>ニンテイ</t>
    </rPh>
    <rPh sb="27" eb="29">
      <t>イクセイ</t>
    </rPh>
    <rPh sb="29" eb="30">
      <t>イン</t>
    </rPh>
    <phoneticPr fontId="3"/>
  </si>
  <si>
    <t>理念を学んだ指導者　指導者登録している者</t>
    <phoneticPr fontId="3"/>
  </si>
  <si>
    <t>＊令和3年度スタートコーチ（スポーツ少年団）受講修了者は、受講管理番号をJSPO登録番号(７桁)欄に記載のこと
＊認定員の方は、令和5年11月末までにコーチングアシスタントへ移行手続きのこと
＊令和6年度からJSPO公認指導者(スタートコーチ（スポーツ少年団））取得者もしくはコーチングアシスタント移行者</t>
    <rPh sb="18" eb="21">
      <t>ショウネンダン</t>
    </rPh>
    <rPh sb="22" eb="27">
      <t>ジュコウシュウリョウシャ</t>
    </rPh>
    <rPh sb="29" eb="35">
      <t>ジュコウカンリバンゴウ</t>
    </rPh>
    <rPh sb="40" eb="42">
      <t>トウロク</t>
    </rPh>
    <rPh sb="42" eb="44">
      <t>バンゴウ</t>
    </rPh>
    <rPh sb="46" eb="47">
      <t>ケタ</t>
    </rPh>
    <rPh sb="48" eb="49">
      <t>ラン</t>
    </rPh>
    <rPh sb="50" eb="52">
      <t>キサイ</t>
    </rPh>
    <phoneticPr fontId="3"/>
  </si>
  <si>
    <t>個人戦種別</t>
    <rPh sb="0" eb="3">
      <t>コジンセン</t>
    </rPh>
    <rPh sb="3" eb="5">
      <t>シュベツ</t>
    </rPh>
    <phoneticPr fontId="3"/>
  </si>
  <si>
    <t>選手氏名</t>
    <rPh sb="0" eb="4">
      <t>センシュシメイ</t>
    </rPh>
    <phoneticPr fontId="3"/>
  </si>
  <si>
    <t>小学４年</t>
    <rPh sb="0" eb="2">
      <t>ショウガク</t>
    </rPh>
    <phoneticPr fontId="3"/>
  </si>
  <si>
    <t>男</t>
    <rPh sb="0" eb="1">
      <t>オトコ</t>
    </rPh>
    <phoneticPr fontId="3"/>
  </si>
  <si>
    <t>女</t>
    <rPh sb="0" eb="1">
      <t>オンナ</t>
    </rPh>
    <phoneticPr fontId="3"/>
  </si>
  <si>
    <t>ふりがな</t>
  </si>
  <si>
    <t>小学５年</t>
    <rPh sb="0" eb="2">
      <t>ショウガク</t>
    </rPh>
    <phoneticPr fontId="3"/>
  </si>
  <si>
    <t>小学６年</t>
    <rPh sb="0" eb="2">
      <t>ショウガク</t>
    </rPh>
    <phoneticPr fontId="3"/>
  </si>
  <si>
    <t>中学１年</t>
    <rPh sb="0" eb="2">
      <t>チュウガク</t>
    </rPh>
    <rPh sb="3" eb="4">
      <t>ネン</t>
    </rPh>
    <phoneticPr fontId="3"/>
  </si>
  <si>
    <t>中学２年</t>
    <rPh sb="0" eb="2">
      <t>チュウガク</t>
    </rPh>
    <rPh sb="3" eb="4">
      <t>ネン</t>
    </rPh>
    <phoneticPr fontId="3"/>
  </si>
  <si>
    <t>中学３年</t>
    <rPh sb="0" eb="2">
      <t>チュウガク</t>
    </rPh>
    <rPh sb="3" eb="4">
      <t>ネン</t>
    </rPh>
    <phoneticPr fontId="3"/>
  </si>
  <si>
    <t>代表指導者
（監督）</t>
    <phoneticPr fontId="3"/>
  </si>
  <si>
    <t>＊監督は、令和6年度からJSPO公認指導者(スタートコーチ（スポーツ少年団））取得者もしくはコーチングアシスタント移行者</t>
    <rPh sb="1" eb="3">
      <t>カントク</t>
    </rPh>
    <rPh sb="34" eb="37">
      <t>ショウネンダン</t>
    </rPh>
    <rPh sb="39" eb="42">
      <t>シュトクシャ</t>
    </rPh>
    <rPh sb="57" eb="60">
      <t>イコウシャ</t>
    </rPh>
    <phoneticPr fontId="3"/>
  </si>
  <si>
    <t>選手</t>
    <rPh sb="0" eb="2">
      <t>センシュ</t>
    </rPh>
    <phoneticPr fontId="3"/>
  </si>
  <si>
    <t>先鋒</t>
    <rPh sb="0" eb="2">
      <t>センポウ</t>
    </rPh>
    <phoneticPr fontId="3"/>
  </si>
  <si>
    <t>次鋒</t>
    <rPh sb="0" eb="1">
      <t>ツギ</t>
    </rPh>
    <rPh sb="1" eb="2">
      <t>ホコ</t>
    </rPh>
    <phoneticPr fontId="3"/>
  </si>
  <si>
    <t>中堅</t>
    <rPh sb="0" eb="2">
      <t>チュウケン</t>
    </rPh>
    <phoneticPr fontId="3"/>
  </si>
  <si>
    <t>副将</t>
    <rPh sb="0" eb="2">
      <t>フクショウ</t>
    </rPh>
    <phoneticPr fontId="3"/>
  </si>
  <si>
    <t>大将</t>
    <rPh sb="0" eb="2">
      <t>タイショウ</t>
    </rPh>
    <phoneticPr fontId="3"/>
  </si>
  <si>
    <t>４年男子・女子</t>
    <rPh sb="1" eb="2">
      <t>ネン</t>
    </rPh>
    <rPh sb="2" eb="3">
      <t>オトコ</t>
    </rPh>
    <rPh sb="3" eb="4">
      <t>コ</t>
    </rPh>
    <rPh sb="5" eb="6">
      <t>オンナ</t>
    </rPh>
    <rPh sb="6" eb="7">
      <t>コ</t>
    </rPh>
    <phoneticPr fontId="3"/>
  </si>
  <si>
    <t>５・６年女子</t>
    <rPh sb="3" eb="4">
      <t>ネン</t>
    </rPh>
    <rPh sb="4" eb="6">
      <t>ジョシ</t>
    </rPh>
    <phoneticPr fontId="3"/>
  </si>
  <si>
    <t>５・６年男子</t>
    <rPh sb="3" eb="4">
      <t>ネン</t>
    </rPh>
    <rPh sb="4" eb="6">
      <t>ダンシ</t>
    </rPh>
    <phoneticPr fontId="3"/>
  </si>
  <si>
    <t>個人戦</t>
    <rPh sb="0" eb="2">
      <t>コジン</t>
    </rPh>
    <rPh sb="2" eb="3">
      <t>セン</t>
    </rPh>
    <phoneticPr fontId="3"/>
  </si>
  <si>
    <t xml:space="preserve">上記のとおり申し込みいたします。  </t>
  </si>
  <si>
    <t xml:space="preserve">     </t>
    <phoneticPr fontId="3"/>
  </si>
  <si>
    <t>＜個人情報の取扱いについて＞　
　この参加申込書に記載された個人情報は、大会運営、チームへの事前連絡及び大会プログラムへの掲載（参加団名、登録番号、指導者・役員・スタッフ氏名、団員氏名、学年、審判員氏名を掲載）以外は使用しません。</t>
    <rPh sb="78" eb="80">
      <t>ヤクイン</t>
    </rPh>
    <phoneticPr fontId="3"/>
  </si>
  <si>
    <t>公益財団法人神奈川県スポーツ協会　神奈川県スポーツ少年団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</si>
</sst>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42" formatCode="_ &quot;¥&quot;* #,##0_ ;_ &quot;¥&quot;* \-#,##0_ ;_ &quot;¥&quot;* &quot;-&quot;_ ;_ @_ "/>
    <numFmt numFmtId="176" formatCode="General&quot;歳&quot;"/>
    <numFmt numFmtId="178" formatCode="###,###&quot;名&quot;"/>
    <numFmt numFmtId="179" formatCode="&quot;@&quot;#,##0;[Red]\-#,##0"/>
    <numFmt numFmtId="180" formatCode="@&quot;名&quot;"/>
    <numFmt numFmtId="181" formatCode="[&lt;=999]000;[&lt;=9999]000\-00;000\-0000"/>
  </numFmts>
  <fonts count="4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2"/>
      <name val="UD デジタル 教科書体 N-R"/>
      <family val="1"/>
      <charset val="128"/>
    </font>
    <font>
      <sz val="11"/>
      <color indexed="8"/>
      <name val="ＭＳ 明朝"/>
      <family val="1"/>
      <charset val="128"/>
    </font>
    <font>
      <sz val="6"/>
      <name val="ＭＳ 明朝"/>
      <family val="1"/>
      <charset val="128"/>
    </font>
    <font>
      <sz val="11"/>
      <name val="UD デジタル 教科書体 N-R"/>
      <family val="1"/>
      <charset val="128"/>
    </font>
    <font>
      <sz val="13"/>
      <name val="UD デジタル 教科書体 N-R"/>
      <family val="1"/>
      <charset val="128"/>
    </font>
    <font>
      <sz val="14"/>
      <color indexed="8"/>
      <name val="UD デジタル 教科書体 N-R"/>
      <family val="1"/>
      <charset val="128"/>
    </font>
    <font>
      <sz val="9"/>
      <color indexed="8"/>
      <name val="UD デジタル 教科書体 N-R"/>
      <family val="1"/>
      <charset val="128"/>
    </font>
    <font>
      <sz val="11"/>
      <color indexed="8"/>
      <name val="UD デジタル 教科書体 N-R"/>
      <family val="1"/>
      <charset val="128"/>
    </font>
    <font>
      <sz val="12"/>
      <name val="UD デジタル 教科書体 N-R"/>
      <family val="1"/>
      <charset val="128"/>
    </font>
    <font>
      <sz val="9"/>
      <name val="UD デジタル 教科書体 N-R"/>
      <family val="1"/>
      <charset val="128"/>
    </font>
    <font>
      <sz val="10"/>
      <name val="UD デジタル 教科書体 N-R"/>
      <family val="1"/>
      <charset val="128"/>
    </font>
    <font>
      <b/>
      <sz val="18"/>
      <name val="Segoe UI Symbol"/>
      <family val="2"/>
    </font>
    <font>
      <b/>
      <sz val="12"/>
      <color indexed="12"/>
      <name val="UD デジタル 教科書体 N-R"/>
      <family val="1"/>
      <charset val="128"/>
    </font>
    <font>
      <sz val="12"/>
      <color indexed="8"/>
      <name val="UD デジタル 教科書体 N-R"/>
      <family val="1"/>
      <charset val="128"/>
    </font>
    <font>
      <b/>
      <sz val="10"/>
      <color rgb="FF363636"/>
      <name val="UD デジタル 教科書体 N-R"/>
      <family val="1"/>
      <charset val="128"/>
    </font>
    <font>
      <b/>
      <sz val="9"/>
      <color indexed="63"/>
      <name val="UD デジタル 教科書体 N-R"/>
      <family val="1"/>
      <charset val="128"/>
    </font>
    <font>
      <b/>
      <sz val="12"/>
      <color rgb="FF363636"/>
      <name val="UD デジタル 教科書体 N-R"/>
      <family val="1"/>
      <charset val="128"/>
    </font>
    <font>
      <sz val="13"/>
      <color rgb="FF363636"/>
      <name val="UD デジタル 教科書体 N-R"/>
      <family val="1"/>
      <charset val="128"/>
    </font>
    <font>
      <sz val="9"/>
      <color rgb="FF363636"/>
      <name val="UD デジタル 教科書体 N-R"/>
      <family val="1"/>
      <charset val="128"/>
    </font>
    <font>
      <sz val="13"/>
      <color indexed="8"/>
      <name val="UD デジタル 教科書体 N-R"/>
      <family val="1"/>
      <charset val="128"/>
    </font>
    <font>
      <sz val="6"/>
      <color indexed="8"/>
      <name val="UD デジタル 教科書体 N-R"/>
      <family val="1"/>
      <charset val="128"/>
    </font>
    <font>
      <sz val="10"/>
      <color indexed="8"/>
      <name val="UD デジタル 教科書体 N-R"/>
      <family val="1"/>
      <charset val="128"/>
    </font>
    <font>
      <sz val="14"/>
      <name val="UD デジタル 教科書体 N-R"/>
      <family val="1"/>
      <charset val="128"/>
    </font>
    <font>
      <sz val="8"/>
      <name val="UD デジタル 教科書体 N-R"/>
      <family val="1"/>
      <charset val="128"/>
    </font>
    <font>
      <b/>
      <sz val="14"/>
      <color indexed="36"/>
      <name val="UD デジタル 教科書体 N-R"/>
      <family val="1"/>
      <charset val="128"/>
    </font>
    <font>
      <b/>
      <sz val="9"/>
      <color rgb="FF363636"/>
      <name val="UD デジタル 教科書体 N-R"/>
      <family val="1"/>
      <charset val="128"/>
    </font>
    <font>
      <b/>
      <sz val="14"/>
      <name val="UD デジタル 教科書体 N-R"/>
      <family val="1"/>
      <charset val="128"/>
    </font>
    <font>
      <sz val="12"/>
      <color theme="0"/>
      <name val="UD デジタル 教科書体 N-R"/>
      <family val="1"/>
      <charset val="128"/>
    </font>
    <font>
      <b/>
      <sz val="11"/>
      <color rgb="FF363636"/>
      <name val="UD デジタル 教科書体 N-R"/>
      <family val="1"/>
      <charset val="128"/>
    </font>
    <font>
      <sz val="11"/>
      <color theme="0" tint="-0.34998626667073579"/>
      <name val="UD デジタル 教科書体 N-R"/>
      <family val="1"/>
      <charset val="128"/>
    </font>
    <font>
      <sz val="20"/>
      <name val="UD デジタル 教科書体 N-R"/>
      <family val="1"/>
      <charset val="128"/>
    </font>
    <font>
      <b/>
      <sz val="20"/>
      <name val="UD デジタル 教科書体 N-R"/>
      <family val="1"/>
      <charset val="128"/>
    </font>
    <font>
      <sz val="18"/>
      <name val="UD デジタル 教科書体 N-R"/>
      <family val="1"/>
      <charset val="128"/>
    </font>
    <font>
      <sz val="10"/>
      <color rgb="FF363636"/>
      <name val="UD デジタル 教科書体 N-R"/>
      <family val="1"/>
      <charset val="128"/>
    </font>
    <font>
      <b/>
      <sz val="10"/>
      <color indexed="63"/>
      <name val="UD デジタル 教科書体 N-R"/>
      <family val="1"/>
      <charset val="128"/>
    </font>
    <font>
      <sz val="16"/>
      <name val="UD デジタル 教科書体 N-R"/>
      <family val="1"/>
      <charset val="128"/>
    </font>
  </fonts>
  <fills count="2">
    <fill>
      <patternFill patternType="none"/>
    </fill>
    <fill>
      <patternFill patternType="gray125"/>
    </fill>
  </fills>
  <borders count="2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style="medium">
        <color indexed="64"/>
      </left>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top style="double">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double">
        <color indexed="64"/>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right style="thin">
        <color indexed="64"/>
      </right>
      <top/>
      <bottom/>
      <diagonal/>
    </border>
    <border>
      <left style="thin">
        <color indexed="64"/>
      </left>
      <right style="medium">
        <color indexed="64"/>
      </right>
      <top/>
      <bottom/>
      <diagonal/>
    </border>
  </borders>
  <cellStyleXfs count="6">
    <xf numFmtId="0" fontId="0" fillId="0" borderId="0">
      <alignment vertical="center"/>
    </xf>
    <xf numFmtId="0" fontId="1" fillId="0" borderId="0"/>
    <xf numFmtId="0" fontId="5"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788">
    <xf numFmtId="0" fontId="0" fillId="0" borderId="0" xfId="0">
      <alignment vertical="center"/>
    </xf>
    <xf numFmtId="0" fontId="7" fillId="0" borderId="0" xfId="1" applyFont="1" applyAlignment="1">
      <alignment vertical="center"/>
    </xf>
    <xf numFmtId="0" fontId="8" fillId="0" borderId="0" xfId="1" applyFont="1" applyAlignment="1">
      <alignment vertical="center"/>
    </xf>
    <xf numFmtId="0" fontId="10" fillId="0" borderId="0" xfId="2" applyFont="1">
      <alignment vertical="center"/>
    </xf>
    <xf numFmtId="176" fontId="11" fillId="0" borderId="0" xfId="2" applyNumberFormat="1" applyFont="1">
      <alignment vertical="center"/>
    </xf>
    <xf numFmtId="0" fontId="10" fillId="0" borderId="0" xfId="2" applyFont="1" applyAlignment="1">
      <alignment horizontal="center" vertical="center"/>
    </xf>
    <xf numFmtId="176" fontId="11" fillId="0" borderId="0" xfId="2" applyNumberFormat="1" applyFont="1" applyAlignment="1">
      <alignment horizontal="center" vertical="center"/>
    </xf>
    <xf numFmtId="0" fontId="10" fillId="0" borderId="0" xfId="2" applyFont="1" applyAlignment="1">
      <alignment vertical="center" textRotation="255"/>
    </xf>
    <xf numFmtId="0" fontId="8" fillId="0" borderId="4" xfId="1" applyFont="1" applyBorder="1" applyAlignment="1">
      <alignment vertical="center" shrinkToFit="1"/>
    </xf>
    <xf numFmtId="0" fontId="7" fillId="0" borderId="5" xfId="1" applyFont="1" applyBorder="1" applyAlignment="1">
      <alignment horizontal="right"/>
    </xf>
    <xf numFmtId="0" fontId="8" fillId="0" borderId="6" xfId="1" applyFont="1" applyBorder="1" applyAlignment="1">
      <alignment horizontal="center" vertical="center" wrapText="1"/>
    </xf>
    <xf numFmtId="0" fontId="13" fillId="0" borderId="0" xfId="1" applyFont="1" applyAlignment="1">
      <alignment vertical="center"/>
    </xf>
    <xf numFmtId="0" fontId="12" fillId="0" borderId="0" xfId="1" applyFont="1" applyAlignment="1">
      <alignment vertical="center"/>
    </xf>
    <xf numFmtId="176" fontId="7" fillId="0" borderId="0" xfId="1" applyNumberFormat="1" applyFont="1" applyAlignment="1">
      <alignment vertical="center"/>
    </xf>
    <xf numFmtId="0" fontId="14" fillId="0" borderId="9" xfId="1" applyFont="1" applyBorder="1" applyAlignment="1">
      <alignment horizontal="center" vertical="center"/>
    </xf>
    <xf numFmtId="176" fontId="7" fillId="0" borderId="10" xfId="1" applyNumberFormat="1" applyFont="1" applyBorder="1" applyAlignment="1">
      <alignment horizontal="center" vertical="center"/>
    </xf>
    <xf numFmtId="0" fontId="14" fillId="0" borderId="0" xfId="1" applyFont="1" applyAlignment="1">
      <alignment horizontal="center" vertical="center"/>
    </xf>
    <xf numFmtId="0" fontId="13" fillId="0" borderId="14" xfId="1" applyFont="1" applyBorder="1" applyAlignment="1">
      <alignment horizontal="center" vertical="center"/>
    </xf>
    <xf numFmtId="176" fontId="7" fillId="0" borderId="15" xfId="1" applyNumberFormat="1" applyFont="1" applyBorder="1" applyAlignment="1">
      <alignment horizontal="right"/>
    </xf>
    <xf numFmtId="0" fontId="12" fillId="0" borderId="0" xfId="1" applyFont="1" applyAlignment="1">
      <alignment horizontal="center" vertical="center" shrinkToFit="1"/>
    </xf>
    <xf numFmtId="0" fontId="13" fillId="0" borderId="0" xfId="1" applyFont="1" applyAlignment="1">
      <alignment horizontal="center" vertical="center"/>
    </xf>
    <xf numFmtId="176" fontId="7" fillId="0" borderId="0" xfId="1" applyNumberFormat="1" applyFont="1" applyAlignment="1">
      <alignment horizontal="right"/>
    </xf>
    <xf numFmtId="0" fontId="12" fillId="0" borderId="19" xfId="1" applyFont="1" applyBorder="1" applyAlignment="1">
      <alignment horizontal="center" vertical="center"/>
    </xf>
    <xf numFmtId="0" fontId="17" fillId="0" borderId="9" xfId="2" applyFont="1" applyBorder="1" applyAlignment="1">
      <alignment horizontal="center" vertical="center"/>
    </xf>
    <xf numFmtId="0" fontId="12" fillId="0" borderId="10" xfId="1" applyFont="1" applyBorder="1" applyAlignment="1">
      <alignment horizontal="center" vertical="center"/>
    </xf>
    <xf numFmtId="0" fontId="14" fillId="0" borderId="0" xfId="1" applyFont="1" applyAlignment="1">
      <alignment horizontal="left" vertical="center"/>
    </xf>
    <xf numFmtId="0" fontId="14" fillId="0" borderId="0" xfId="1" applyFont="1" applyAlignment="1">
      <alignment vertical="center"/>
    </xf>
    <xf numFmtId="0" fontId="12" fillId="0" borderId="20" xfId="1" applyFont="1" applyBorder="1" applyAlignment="1">
      <alignment horizontal="center" vertical="center" wrapText="1" shrinkToFit="1"/>
    </xf>
    <xf numFmtId="0" fontId="12" fillId="0" borderId="21" xfId="1" applyFont="1" applyBorder="1" applyAlignment="1">
      <alignment horizontal="center" vertical="center" wrapText="1" shrinkToFit="1"/>
    </xf>
    <xf numFmtId="0" fontId="13" fillId="0" borderId="22" xfId="1" applyFont="1" applyBorder="1" applyAlignment="1">
      <alignment horizontal="center" vertical="center"/>
    </xf>
    <xf numFmtId="176" fontId="7" fillId="0" borderId="22" xfId="1" applyNumberFormat="1" applyFont="1" applyBorder="1" applyAlignment="1">
      <alignment horizontal="right"/>
    </xf>
    <xf numFmtId="0" fontId="21" fillId="0" borderId="22" xfId="1" applyFont="1" applyBorder="1" applyAlignment="1">
      <alignment horizontal="right" vertical="center" wrapText="1"/>
    </xf>
    <xf numFmtId="0" fontId="22" fillId="0" borderId="23" xfId="1" applyFont="1" applyBorder="1" applyAlignment="1">
      <alignment vertical="center" wrapText="1"/>
    </xf>
    <xf numFmtId="0" fontId="13" fillId="0" borderId="0" xfId="1" applyFont="1" applyAlignment="1">
      <alignment horizontal="left" vertical="center" wrapText="1"/>
    </xf>
    <xf numFmtId="0" fontId="12" fillId="0" borderId="25" xfId="1" applyFont="1" applyBorder="1" applyAlignment="1">
      <alignment horizontal="center" vertical="center" wrapText="1" shrinkToFit="1"/>
    </xf>
    <xf numFmtId="0" fontId="12" fillId="0" borderId="26" xfId="1" applyFont="1" applyBorder="1" applyAlignment="1">
      <alignment horizontal="center" vertical="center" wrapText="1" shrinkToFit="1"/>
    </xf>
    <xf numFmtId="0" fontId="13" fillId="0" borderId="27" xfId="1" applyFont="1" applyBorder="1" applyAlignment="1">
      <alignment horizontal="center" vertical="center"/>
    </xf>
    <xf numFmtId="176" fontId="7" fillId="0" borderId="27" xfId="1" applyNumberFormat="1" applyFont="1" applyBorder="1" applyAlignment="1">
      <alignment horizontal="right"/>
    </xf>
    <xf numFmtId="0" fontId="21" fillId="0" borderId="27" xfId="1" applyFont="1" applyBorder="1" applyAlignment="1">
      <alignment horizontal="right" vertical="center" wrapText="1"/>
    </xf>
    <xf numFmtId="0" fontId="22" fillId="0" borderId="28" xfId="1" applyFont="1" applyBorder="1" applyAlignment="1">
      <alignment vertical="center" wrapText="1"/>
    </xf>
    <xf numFmtId="0" fontId="12" fillId="0" borderId="30" xfId="1" applyFont="1" applyBorder="1" applyAlignment="1">
      <alignment horizontal="center" vertical="center" wrapText="1" shrinkToFit="1"/>
    </xf>
    <xf numFmtId="0" fontId="12" fillId="0" borderId="31" xfId="1" applyFont="1" applyBorder="1" applyAlignment="1">
      <alignment horizontal="center" vertical="center" wrapText="1" shrinkToFit="1"/>
    </xf>
    <xf numFmtId="0" fontId="13" fillId="0" borderId="32" xfId="1" applyFont="1" applyBorder="1" applyAlignment="1">
      <alignment horizontal="center" vertical="center"/>
    </xf>
    <xf numFmtId="176" fontId="7" fillId="0" borderId="32" xfId="1" applyNumberFormat="1" applyFont="1" applyBorder="1" applyAlignment="1">
      <alignment horizontal="right"/>
    </xf>
    <xf numFmtId="0" fontId="21" fillId="0" borderId="32" xfId="1" applyFont="1" applyBorder="1" applyAlignment="1">
      <alignment horizontal="right" vertical="center" wrapText="1"/>
    </xf>
    <xf numFmtId="0" fontId="22" fillId="0" borderId="33" xfId="1" applyFont="1" applyBorder="1" applyAlignment="1">
      <alignment vertical="center" wrapText="1"/>
    </xf>
    <xf numFmtId="0" fontId="23" fillId="0" borderId="19" xfId="2" applyFont="1" applyBorder="1" applyAlignment="1">
      <alignment horizontal="center" vertical="center" shrinkToFit="1"/>
    </xf>
    <xf numFmtId="0" fontId="17" fillId="0" borderId="10" xfId="2" applyFont="1" applyBorder="1" applyAlignment="1">
      <alignment horizontal="center" vertical="center" shrinkToFit="1"/>
    </xf>
    <xf numFmtId="0" fontId="10" fillId="0" borderId="0" xfId="2" applyFont="1" applyAlignment="1">
      <alignment vertical="top"/>
    </xf>
    <xf numFmtId="0" fontId="23" fillId="0" borderId="20" xfId="2" applyFont="1" applyBorder="1" applyAlignment="1">
      <alignment horizontal="center" vertical="center"/>
    </xf>
    <xf numFmtId="0" fontId="10" fillId="0" borderId="21" xfId="2" applyFont="1" applyBorder="1" applyAlignment="1">
      <alignment vertical="center" textRotation="91"/>
    </xf>
    <xf numFmtId="0" fontId="24" fillId="0" borderId="23" xfId="2" applyFont="1" applyBorder="1" applyAlignment="1">
      <alignment vertical="center" shrinkToFit="1"/>
    </xf>
    <xf numFmtId="176" fontId="11" fillId="0" borderId="21" xfId="2" applyNumberFormat="1" applyFont="1" applyBorder="1" applyAlignment="1">
      <alignment vertical="center" shrinkToFit="1"/>
    </xf>
    <xf numFmtId="0" fontId="24" fillId="0" borderId="22" xfId="2" applyFont="1" applyBorder="1" applyAlignment="1">
      <alignment vertical="center" shrinkToFit="1"/>
    </xf>
    <xf numFmtId="0" fontId="23" fillId="0" borderId="25" xfId="2" applyFont="1" applyBorder="1" applyAlignment="1">
      <alignment horizontal="center" vertical="center"/>
    </xf>
    <xf numFmtId="0" fontId="10" fillId="0" borderId="26" xfId="2" applyFont="1" applyBorder="1" applyAlignment="1">
      <alignment vertical="center" textRotation="91"/>
    </xf>
    <xf numFmtId="0" fontId="25" fillId="0" borderId="28" xfId="2" applyFont="1" applyBorder="1" applyAlignment="1">
      <alignment vertical="center" shrinkToFit="1"/>
    </xf>
    <xf numFmtId="176" fontId="11" fillId="0" borderId="26" xfId="2" applyNumberFormat="1" applyFont="1" applyBorder="1" applyAlignment="1">
      <alignment vertical="center" shrinkToFit="1"/>
    </xf>
    <xf numFmtId="0" fontId="25" fillId="0" borderId="27" xfId="2" applyFont="1" applyBorder="1" applyAlignment="1">
      <alignment vertical="center" shrinkToFit="1"/>
    </xf>
    <xf numFmtId="0" fontId="24" fillId="0" borderId="28" xfId="2" applyFont="1" applyBorder="1" applyAlignment="1">
      <alignment vertical="center" shrinkToFit="1"/>
    </xf>
    <xf numFmtId="0" fontId="24" fillId="0" borderId="27" xfId="2" applyFont="1" applyBorder="1" applyAlignment="1">
      <alignment vertical="center" shrinkToFit="1"/>
    </xf>
    <xf numFmtId="0" fontId="25" fillId="0" borderId="28" xfId="2" applyFont="1" applyBorder="1" applyAlignment="1">
      <alignment horizontal="left" vertical="center" shrinkToFit="1"/>
    </xf>
    <xf numFmtId="176" fontId="11" fillId="0" borderId="26" xfId="2" applyNumberFormat="1" applyFont="1" applyBorder="1" applyAlignment="1">
      <alignment horizontal="left" vertical="center" shrinkToFit="1"/>
    </xf>
    <xf numFmtId="0" fontId="25" fillId="0" borderId="27" xfId="2" applyFont="1" applyBorder="1" applyAlignment="1">
      <alignment horizontal="left" vertical="center" shrinkToFit="1"/>
    </xf>
    <xf numFmtId="0" fontId="23" fillId="0" borderId="30" xfId="2" applyFont="1" applyBorder="1" applyAlignment="1">
      <alignment horizontal="center" vertical="center"/>
    </xf>
    <xf numFmtId="0" fontId="10" fillId="0" borderId="31" xfId="2" applyFont="1" applyBorder="1" applyAlignment="1">
      <alignment vertical="center" textRotation="91"/>
    </xf>
    <xf numFmtId="0" fontId="25" fillId="0" borderId="33" xfId="2" applyFont="1" applyBorder="1" applyAlignment="1">
      <alignment vertical="center" shrinkToFit="1"/>
    </xf>
    <xf numFmtId="176" fontId="11" fillId="0" borderId="31" xfId="2" applyNumberFormat="1" applyFont="1" applyBorder="1" applyAlignment="1">
      <alignment vertical="center" shrinkToFit="1"/>
    </xf>
    <xf numFmtId="0" fontId="25" fillId="0" borderId="32" xfId="2" applyFont="1" applyBorder="1" applyAlignment="1">
      <alignment vertical="center" shrinkToFit="1"/>
    </xf>
    <xf numFmtId="0" fontId="23" fillId="0" borderId="0" xfId="2" applyFont="1">
      <alignment vertical="center"/>
    </xf>
    <xf numFmtId="0" fontId="26" fillId="0" borderId="0" xfId="1" applyFont="1" applyAlignment="1">
      <alignment vertical="center"/>
    </xf>
    <xf numFmtId="0" fontId="12" fillId="0" borderId="0" xfId="1" applyFont="1" applyAlignment="1">
      <alignment horizontal="right" vertical="center"/>
    </xf>
    <xf numFmtId="0" fontId="14" fillId="0" borderId="38" xfId="1" applyFont="1" applyBorder="1" applyAlignment="1">
      <alignment horizontal="center" vertical="center" wrapText="1"/>
    </xf>
    <xf numFmtId="0" fontId="11" fillId="0" borderId="0" xfId="2" applyFont="1">
      <alignment vertical="center"/>
    </xf>
    <xf numFmtId="0" fontId="11" fillId="0" borderId="0" xfId="2" applyFont="1" applyAlignment="1">
      <alignment horizontal="center" vertical="center"/>
    </xf>
    <xf numFmtId="0" fontId="14" fillId="0" borderId="10" xfId="1" applyFont="1" applyBorder="1" applyAlignment="1">
      <alignment horizontal="center" vertical="center"/>
    </xf>
    <xf numFmtId="0" fontId="13" fillId="0" borderId="16" xfId="1" applyFont="1" applyBorder="1" applyAlignment="1">
      <alignment horizontal="center" vertical="center"/>
    </xf>
    <xf numFmtId="176" fontId="27" fillId="0" borderId="16" xfId="1" applyNumberFormat="1" applyFont="1" applyBorder="1" applyAlignment="1">
      <alignment horizontal="right"/>
    </xf>
    <xf numFmtId="0" fontId="12" fillId="0" borderId="0" xfId="1" applyFont="1" applyAlignment="1">
      <alignment horizontal="center" vertical="center"/>
    </xf>
    <xf numFmtId="176" fontId="27" fillId="0" borderId="0" xfId="1" applyNumberFormat="1" applyFont="1" applyAlignment="1">
      <alignment horizontal="right"/>
    </xf>
    <xf numFmtId="0" fontId="13" fillId="0" borderId="35" xfId="1" applyFont="1" applyBorder="1" applyAlignment="1">
      <alignment horizontal="center" vertical="center"/>
    </xf>
    <xf numFmtId="176" fontId="27" fillId="0" borderId="35" xfId="1" applyNumberFormat="1" applyFont="1" applyBorder="1" applyAlignment="1">
      <alignment horizontal="right"/>
    </xf>
    <xf numFmtId="0" fontId="21" fillId="0" borderId="56" xfId="1" applyFont="1" applyBorder="1" applyAlignment="1">
      <alignment horizontal="right" vertical="center" wrapText="1"/>
    </xf>
    <xf numFmtId="0" fontId="22" fillId="0" borderId="57" xfId="1" applyFont="1" applyBorder="1" applyAlignment="1">
      <alignment vertical="center" wrapText="1"/>
    </xf>
    <xf numFmtId="176" fontId="27" fillId="0" borderId="27" xfId="1" applyNumberFormat="1" applyFont="1" applyBorder="1" applyAlignment="1">
      <alignment horizontal="right"/>
    </xf>
    <xf numFmtId="0" fontId="22" fillId="0" borderId="60" xfId="1" applyFont="1" applyBorder="1" applyAlignment="1">
      <alignment vertical="center" wrapText="1"/>
    </xf>
    <xf numFmtId="176" fontId="27" fillId="0" borderId="32" xfId="1" applyNumberFormat="1" applyFont="1" applyBorder="1" applyAlignment="1">
      <alignment horizontal="right"/>
    </xf>
    <xf numFmtId="0" fontId="21" fillId="0" borderId="63" xfId="1" applyFont="1" applyBorder="1" applyAlignment="1">
      <alignment horizontal="right" vertical="center" wrapText="1"/>
    </xf>
    <xf numFmtId="0" fontId="22" fillId="0" borderId="64" xfId="1" applyFont="1" applyBorder="1" applyAlignment="1">
      <alignment vertical="center" wrapText="1"/>
    </xf>
    <xf numFmtId="176" fontId="13" fillId="0" borderId="0" xfId="1" applyNumberFormat="1" applyFont="1" applyAlignment="1">
      <alignment vertical="center"/>
    </xf>
    <xf numFmtId="0" fontId="13" fillId="0" borderId="0" xfId="1" applyFont="1" applyAlignment="1">
      <alignment vertical="center" wrapText="1"/>
    </xf>
    <xf numFmtId="0" fontId="27" fillId="0" borderId="0" xfId="1" applyFont="1" applyAlignment="1">
      <alignment horizontal="center" vertical="center"/>
    </xf>
    <xf numFmtId="0" fontId="12" fillId="0" borderId="71" xfId="1" applyFont="1" applyBorder="1" applyAlignment="1">
      <alignment horizontal="center" vertical="center" wrapText="1"/>
    </xf>
    <xf numFmtId="0" fontId="12" fillId="0" borderId="72" xfId="1" applyFont="1" applyBorder="1" applyAlignment="1">
      <alignment horizontal="center" vertical="center" wrapText="1"/>
    </xf>
    <xf numFmtId="0" fontId="14" fillId="0" borderId="20" xfId="1" applyFont="1" applyBorder="1" applyAlignment="1">
      <alignment horizontal="center" vertical="center"/>
    </xf>
    <xf numFmtId="0" fontId="13" fillId="0" borderId="21" xfId="1" applyFont="1" applyBorder="1" applyAlignment="1">
      <alignment vertical="center"/>
    </xf>
    <xf numFmtId="0" fontId="13" fillId="0" borderId="21" xfId="1" applyFont="1" applyBorder="1" applyAlignment="1">
      <alignment horizontal="center" vertical="center"/>
    </xf>
    <xf numFmtId="176" fontId="27" fillId="0" borderId="21" xfId="1" applyNumberFormat="1" applyFont="1" applyBorder="1" applyAlignment="1">
      <alignment horizontal="right"/>
    </xf>
    <xf numFmtId="0" fontId="27" fillId="0" borderId="22" xfId="1" applyFont="1" applyBorder="1" applyAlignment="1">
      <alignment horizontal="right" wrapText="1"/>
    </xf>
    <xf numFmtId="0" fontId="14" fillId="0" borderId="25" xfId="1" applyFont="1" applyBorder="1" applyAlignment="1">
      <alignment horizontal="center" vertical="center"/>
    </xf>
    <xf numFmtId="0" fontId="13" fillId="0" borderId="26" xfId="1" applyFont="1" applyBorder="1" applyAlignment="1">
      <alignment vertical="center"/>
    </xf>
    <xf numFmtId="0" fontId="13" fillId="0" borderId="26" xfId="1" applyFont="1" applyBorder="1" applyAlignment="1">
      <alignment horizontal="center" vertical="center"/>
    </xf>
    <xf numFmtId="176" fontId="27" fillId="0" borderId="26" xfId="1" applyNumberFormat="1" applyFont="1" applyBorder="1" applyAlignment="1">
      <alignment horizontal="right"/>
    </xf>
    <xf numFmtId="0" fontId="27" fillId="0" borderId="27" xfId="1" applyFont="1" applyBorder="1" applyAlignment="1">
      <alignment horizontal="right" wrapText="1"/>
    </xf>
    <xf numFmtId="0" fontId="14" fillId="0" borderId="30" xfId="1" applyFont="1" applyBorder="1" applyAlignment="1">
      <alignment horizontal="center" vertical="center"/>
    </xf>
    <xf numFmtId="0" fontId="13" fillId="0" borderId="31" xfId="1" applyFont="1" applyBorder="1" applyAlignment="1">
      <alignment vertical="center"/>
    </xf>
    <xf numFmtId="0" fontId="13" fillId="0" borderId="31" xfId="1" applyFont="1" applyBorder="1" applyAlignment="1">
      <alignment horizontal="center" vertical="center"/>
    </xf>
    <xf numFmtId="176" fontId="27" fillId="0" borderId="31" xfId="1" applyNumberFormat="1" applyFont="1" applyBorder="1" applyAlignment="1">
      <alignment horizontal="right"/>
    </xf>
    <xf numFmtId="0" fontId="27" fillId="0" borderId="32" xfId="1" applyFont="1" applyBorder="1" applyAlignment="1">
      <alignment horizontal="right" wrapText="1"/>
    </xf>
    <xf numFmtId="0" fontId="27" fillId="0" borderId="0" xfId="1" applyFont="1" applyAlignment="1">
      <alignment horizontal="right"/>
    </xf>
    <xf numFmtId="0" fontId="27" fillId="0" borderId="0" xfId="1" applyFont="1" applyAlignment="1">
      <alignment horizontal="right" wrapText="1"/>
    </xf>
    <xf numFmtId="0" fontId="4" fillId="0" borderId="0" xfId="1" applyFont="1" applyAlignment="1">
      <alignment vertical="center"/>
    </xf>
    <xf numFmtId="0" fontId="4" fillId="0" borderId="3" xfId="1" applyFont="1" applyBorder="1" applyAlignment="1">
      <alignment horizontal="right" vertical="center"/>
    </xf>
    <xf numFmtId="0" fontId="4" fillId="0" borderId="5" xfId="1" applyFont="1" applyBorder="1" applyAlignment="1">
      <alignment vertical="center"/>
    </xf>
    <xf numFmtId="0" fontId="13" fillId="0" borderId="76" xfId="1" applyFont="1" applyBorder="1" applyAlignment="1">
      <alignment vertical="center"/>
    </xf>
    <xf numFmtId="0" fontId="13" fillId="0" borderId="5" xfId="1" applyFont="1" applyBorder="1" applyAlignment="1">
      <alignment vertical="center"/>
    </xf>
    <xf numFmtId="0" fontId="7" fillId="0" borderId="77" xfId="1" applyFont="1" applyBorder="1" applyAlignment="1">
      <alignment vertical="center" shrinkToFit="1"/>
    </xf>
    <xf numFmtId="0" fontId="13" fillId="0" borderId="77" xfId="1" applyFont="1" applyBorder="1" applyAlignment="1">
      <alignment vertical="center"/>
    </xf>
    <xf numFmtId="0" fontId="7" fillId="0" borderId="77" xfId="1" applyFont="1" applyBorder="1" applyAlignment="1">
      <alignment horizontal="right" vertical="center"/>
    </xf>
    <xf numFmtId="0" fontId="13" fillId="0" borderId="0" xfId="1" applyFont="1" applyAlignment="1">
      <alignment vertical="top"/>
    </xf>
    <xf numFmtId="0" fontId="30" fillId="0" borderId="0" xfId="1" applyFont="1" applyAlignment="1">
      <alignment vertical="center" shrinkToFit="1"/>
    </xf>
    <xf numFmtId="0" fontId="13" fillId="0" borderId="3" xfId="1" applyFont="1" applyBorder="1" applyAlignment="1">
      <alignment vertical="center"/>
    </xf>
    <xf numFmtId="176" fontId="8" fillId="0" borderId="4" xfId="1" applyNumberFormat="1" applyFont="1" applyBorder="1" applyAlignment="1">
      <alignment vertical="center"/>
    </xf>
    <xf numFmtId="0" fontId="8" fillId="0" borderId="4" xfId="1" applyFont="1" applyBorder="1" applyAlignment="1">
      <alignment vertical="center"/>
    </xf>
    <xf numFmtId="0" fontId="13" fillId="0" borderId="39" xfId="1" applyFont="1" applyBorder="1" applyAlignment="1">
      <alignment vertical="center"/>
    </xf>
    <xf numFmtId="176" fontId="14" fillId="0" borderId="10" xfId="1" applyNumberFormat="1" applyFont="1" applyBorder="1" applyAlignment="1">
      <alignment horizontal="center" vertical="center"/>
    </xf>
    <xf numFmtId="0" fontId="13" fillId="0" borderId="15" xfId="1" applyFont="1" applyBorder="1" applyAlignment="1">
      <alignment horizontal="center" vertical="center"/>
    </xf>
    <xf numFmtId="176" fontId="27" fillId="0" borderId="15" xfId="1" applyNumberFormat="1" applyFont="1" applyBorder="1" applyAlignment="1">
      <alignment horizontal="right"/>
    </xf>
    <xf numFmtId="0" fontId="13" fillId="0" borderId="15" xfId="1" applyFont="1" applyBorder="1" applyAlignment="1">
      <alignment vertical="center"/>
    </xf>
    <xf numFmtId="0" fontId="13" fillId="0" borderId="81" xfId="1" applyFont="1" applyBorder="1" applyAlignment="1">
      <alignment vertical="center"/>
    </xf>
    <xf numFmtId="0" fontId="27" fillId="0" borderId="82" xfId="1" applyFont="1" applyBorder="1" applyAlignment="1">
      <alignment horizontal="center" vertical="center" wrapText="1"/>
    </xf>
    <xf numFmtId="0" fontId="13" fillId="0" borderId="58" xfId="1" applyFont="1" applyBorder="1" applyAlignment="1">
      <alignment horizontal="center" vertical="center"/>
    </xf>
    <xf numFmtId="176" fontId="27" fillId="0" borderId="58" xfId="1" applyNumberFormat="1" applyFont="1" applyBorder="1" applyAlignment="1">
      <alignment horizontal="right"/>
    </xf>
    <xf numFmtId="0" fontId="21" fillId="0" borderId="58" xfId="1" applyFont="1" applyBorder="1" applyAlignment="1">
      <alignment horizontal="right" vertical="center" wrapText="1"/>
    </xf>
    <xf numFmtId="0" fontId="21" fillId="0" borderId="85" xfId="1" applyFont="1" applyBorder="1" applyAlignment="1">
      <alignment horizontal="right" vertical="center" wrapText="1"/>
    </xf>
    <xf numFmtId="0" fontId="22" fillId="0" borderId="86" xfId="1" applyFont="1" applyBorder="1" applyAlignment="1">
      <alignment vertical="center" wrapText="1"/>
    </xf>
    <xf numFmtId="0" fontId="29" fillId="0" borderId="58" xfId="1" applyFont="1" applyBorder="1" applyAlignment="1">
      <alignment horizontal="center" vertical="center" wrapText="1"/>
    </xf>
    <xf numFmtId="0" fontId="22" fillId="0" borderId="85" xfId="1" applyFont="1" applyBorder="1" applyAlignment="1">
      <alignment horizontal="center" vertical="center" wrapText="1"/>
    </xf>
    <xf numFmtId="0" fontId="13" fillId="0" borderId="87" xfId="1" applyFont="1" applyBorder="1" applyAlignment="1">
      <alignment horizontal="center" vertical="center"/>
    </xf>
    <xf numFmtId="0" fontId="13" fillId="0" borderId="61" xfId="1" applyFont="1" applyBorder="1" applyAlignment="1">
      <alignment horizontal="center" vertical="center"/>
    </xf>
    <xf numFmtId="176" fontId="27" fillId="0" borderId="61" xfId="1" applyNumberFormat="1" applyFont="1" applyBorder="1" applyAlignment="1">
      <alignment horizontal="right"/>
    </xf>
    <xf numFmtId="0" fontId="21" fillId="0" borderId="61" xfId="1" applyFont="1" applyBorder="1" applyAlignment="1">
      <alignment horizontal="right" vertical="center" wrapText="1"/>
    </xf>
    <xf numFmtId="0" fontId="21" fillId="0" borderId="60" xfId="1" applyFont="1" applyBorder="1" applyAlignment="1">
      <alignment horizontal="right" vertical="center" wrapText="1"/>
    </xf>
    <xf numFmtId="0" fontId="22" fillId="0" borderId="90" xfId="1" applyFont="1" applyBorder="1" applyAlignment="1">
      <alignment vertical="center" wrapText="1"/>
    </xf>
    <xf numFmtId="0" fontId="29" fillId="0" borderId="61" xfId="1" applyFont="1" applyBorder="1" applyAlignment="1">
      <alignment horizontal="center" vertical="center" wrapText="1"/>
    </xf>
    <xf numFmtId="0" fontId="13" fillId="0" borderId="60" xfId="1" applyFont="1" applyBorder="1" applyAlignment="1">
      <alignment horizontal="center" vertical="center"/>
    </xf>
    <xf numFmtId="0" fontId="13" fillId="0" borderId="91" xfId="1" applyFont="1" applyBorder="1" applyAlignment="1">
      <alignment horizontal="center" vertical="center"/>
    </xf>
    <xf numFmtId="0" fontId="13" fillId="0" borderId="63" xfId="1" applyFont="1" applyBorder="1" applyAlignment="1">
      <alignment horizontal="center" vertical="center"/>
    </xf>
    <xf numFmtId="176" fontId="27" fillId="0" borderId="63" xfId="1" applyNumberFormat="1" applyFont="1" applyBorder="1" applyAlignment="1">
      <alignment horizontal="right"/>
    </xf>
    <xf numFmtId="0" fontId="21" fillId="0" borderId="64" xfId="1" applyFont="1" applyBorder="1" applyAlignment="1">
      <alignment horizontal="right" vertical="center" wrapText="1"/>
    </xf>
    <xf numFmtId="0" fontId="22" fillId="0" borderId="94" xfId="1" applyFont="1" applyBorder="1" applyAlignment="1">
      <alignment vertical="center" wrapText="1"/>
    </xf>
    <xf numFmtId="0" fontId="29" fillId="0" borderId="63" xfId="1" applyFont="1" applyBorder="1" applyAlignment="1">
      <alignment horizontal="center" vertical="center" wrapText="1"/>
    </xf>
    <xf numFmtId="0" fontId="13" fillId="0" borderId="64" xfId="1" applyFont="1" applyBorder="1" applyAlignment="1">
      <alignment horizontal="center" vertical="center"/>
    </xf>
    <xf numFmtId="0" fontId="13" fillId="0" borderId="95" xfId="1" applyFont="1" applyBorder="1" applyAlignment="1">
      <alignment horizontal="center" vertical="center"/>
    </xf>
    <xf numFmtId="0" fontId="13" fillId="0" borderId="38" xfId="1" applyFont="1" applyBorder="1" applyAlignment="1">
      <alignment vertical="center"/>
    </xf>
    <xf numFmtId="176" fontId="13" fillId="0" borderId="38" xfId="1" applyNumberFormat="1" applyFont="1" applyBorder="1" applyAlignment="1">
      <alignment vertical="center"/>
    </xf>
    <xf numFmtId="0" fontId="26" fillId="0" borderId="39" xfId="1" applyFont="1" applyBorder="1" applyAlignment="1">
      <alignment vertical="center"/>
    </xf>
    <xf numFmtId="0" fontId="13" fillId="0" borderId="4" xfId="1" applyFont="1" applyBorder="1" applyAlignment="1">
      <alignment vertical="center"/>
    </xf>
    <xf numFmtId="0" fontId="13" fillId="0" borderId="4" xfId="1" applyFont="1" applyBorder="1" applyAlignment="1">
      <alignment vertical="center" wrapText="1"/>
    </xf>
    <xf numFmtId="0" fontId="27" fillId="0" borderId="4" xfId="1" applyFont="1" applyBorder="1" applyAlignment="1">
      <alignment vertical="top"/>
    </xf>
    <xf numFmtId="0" fontId="13" fillId="0" borderId="5" xfId="1" applyFont="1" applyBorder="1" applyAlignment="1">
      <alignment horizontal="center" vertical="center"/>
    </xf>
    <xf numFmtId="0" fontId="27" fillId="0" borderId="19" xfId="1" applyFont="1" applyBorder="1" applyAlignment="1">
      <alignment horizontal="center" vertical="center"/>
    </xf>
    <xf numFmtId="0" fontId="27" fillId="0" borderId="9" xfId="1" applyFont="1" applyBorder="1" applyAlignment="1">
      <alignment horizontal="center" vertical="center"/>
    </xf>
    <xf numFmtId="176" fontId="27" fillId="0" borderId="9" xfId="1" applyNumberFormat="1" applyFont="1" applyBorder="1" applyAlignment="1">
      <alignment horizontal="center" vertical="center"/>
    </xf>
    <xf numFmtId="0" fontId="27" fillId="0" borderId="10" xfId="1" applyFont="1" applyBorder="1" applyAlignment="1">
      <alignment horizontal="center" vertical="center"/>
    </xf>
    <xf numFmtId="0" fontId="13" fillId="0" borderId="97" xfId="1" applyFont="1" applyBorder="1" applyAlignment="1">
      <alignment horizontal="center" vertical="center"/>
    </xf>
    <xf numFmtId="0" fontId="13" fillId="0" borderId="46" xfId="1" applyFont="1" applyBorder="1" applyAlignment="1">
      <alignment vertical="center"/>
    </xf>
    <xf numFmtId="176" fontId="13" fillId="0" borderId="46" xfId="1" applyNumberFormat="1" applyFont="1" applyBorder="1" applyAlignment="1">
      <alignment vertical="center"/>
    </xf>
    <xf numFmtId="0" fontId="27" fillId="0" borderId="45" xfId="1" applyFont="1" applyBorder="1" applyAlignment="1">
      <alignment horizontal="right"/>
    </xf>
    <xf numFmtId="0" fontId="13" fillId="0" borderId="45" xfId="1" applyFont="1" applyBorder="1" applyAlignment="1">
      <alignment vertical="center"/>
    </xf>
    <xf numFmtId="0" fontId="27" fillId="0" borderId="98" xfId="1" applyFont="1" applyBorder="1" applyAlignment="1">
      <alignment horizontal="right"/>
    </xf>
    <xf numFmtId="0" fontId="13" fillId="0" borderId="99" xfId="1" applyFont="1" applyBorder="1" applyAlignment="1">
      <alignment horizontal="center" vertical="center"/>
    </xf>
    <xf numFmtId="0" fontId="13" fillId="0" borderId="1" xfId="1" applyFont="1" applyBorder="1" applyAlignment="1">
      <alignment vertical="center"/>
    </xf>
    <xf numFmtId="176" fontId="13" fillId="0" borderId="1" xfId="1" applyNumberFormat="1" applyFont="1" applyBorder="1" applyAlignment="1">
      <alignment vertical="center"/>
    </xf>
    <xf numFmtId="0" fontId="27" fillId="0" borderId="2" xfId="1" applyFont="1" applyBorder="1" applyAlignment="1">
      <alignment horizontal="right"/>
    </xf>
    <xf numFmtId="0" fontId="13" fillId="0" borderId="2" xfId="1" applyFont="1" applyBorder="1" applyAlignment="1">
      <alignment vertical="center"/>
    </xf>
    <xf numFmtId="0" fontId="13" fillId="0" borderId="100" xfId="1" applyFont="1" applyBorder="1" applyAlignment="1">
      <alignment horizontal="center" vertical="center"/>
    </xf>
    <xf numFmtId="0" fontId="13" fillId="0" borderId="43" xfId="1" applyFont="1" applyBorder="1" applyAlignment="1">
      <alignment vertical="center"/>
    </xf>
    <xf numFmtId="176" fontId="13" fillId="0" borderId="43" xfId="1" applyNumberFormat="1" applyFont="1" applyBorder="1" applyAlignment="1">
      <alignment vertical="center"/>
    </xf>
    <xf numFmtId="0" fontId="27" fillId="0" borderId="50" xfId="1" applyFont="1" applyBorder="1" applyAlignment="1">
      <alignment horizontal="right"/>
    </xf>
    <xf numFmtId="0" fontId="13" fillId="0" borderId="50" xfId="1" applyFont="1" applyBorder="1" applyAlignment="1">
      <alignment vertical="center"/>
    </xf>
    <xf numFmtId="0" fontId="27" fillId="0" borderId="101" xfId="1" applyFont="1" applyBorder="1" applyAlignment="1">
      <alignment horizontal="right"/>
    </xf>
    <xf numFmtId="0" fontId="8" fillId="0" borderId="0" xfId="1" applyFont="1" applyAlignment="1">
      <alignment vertical="center" wrapText="1"/>
    </xf>
    <xf numFmtId="0" fontId="8" fillId="0" borderId="0" xfId="1" applyFont="1" applyAlignment="1">
      <alignment horizontal="center" vertical="center" wrapText="1"/>
    </xf>
    <xf numFmtId="0" fontId="8" fillId="0" borderId="5" xfId="1" applyFont="1" applyBorder="1" applyAlignment="1">
      <alignment vertical="center"/>
    </xf>
    <xf numFmtId="0" fontId="7" fillId="0" borderId="4" xfId="1" applyFont="1" applyBorder="1" applyAlignment="1">
      <alignment horizontal="right"/>
    </xf>
    <xf numFmtId="0" fontId="13" fillId="0" borderId="13" xfId="1" applyFont="1" applyBorder="1" applyAlignment="1">
      <alignment vertical="center"/>
    </xf>
    <xf numFmtId="0" fontId="13" fillId="0" borderId="102" xfId="1" applyFont="1" applyBorder="1" applyAlignment="1">
      <alignment vertical="center"/>
    </xf>
    <xf numFmtId="0" fontId="13" fillId="0" borderId="103" xfId="1" applyFont="1" applyBorder="1" applyAlignment="1">
      <alignment vertical="center"/>
    </xf>
    <xf numFmtId="0" fontId="13" fillId="0" borderId="104" xfId="1" applyFont="1" applyBorder="1" applyAlignment="1">
      <alignment vertical="center"/>
    </xf>
    <xf numFmtId="0" fontId="27" fillId="0" borderId="69" xfId="1" applyFont="1" applyBorder="1" applyAlignment="1">
      <alignment horizontal="center"/>
    </xf>
    <xf numFmtId="0" fontId="13" fillId="0" borderId="74" xfId="1" applyFont="1" applyBorder="1" applyAlignment="1">
      <alignment horizontal="center" vertical="top"/>
    </xf>
    <xf numFmtId="0" fontId="13" fillId="0" borderId="111" xfId="1" applyFont="1" applyBorder="1" applyAlignment="1">
      <alignment vertical="center"/>
    </xf>
    <xf numFmtId="0" fontId="13" fillId="0" borderId="112" xfId="1" applyFont="1" applyBorder="1" applyAlignment="1">
      <alignment vertical="center"/>
    </xf>
    <xf numFmtId="176" fontId="13" fillId="0" borderId="112" xfId="1" applyNumberFormat="1" applyFont="1" applyBorder="1" applyAlignment="1">
      <alignment vertical="center"/>
    </xf>
    <xf numFmtId="0" fontId="13" fillId="0" borderId="113" xfId="1" applyFont="1" applyBorder="1" applyAlignment="1">
      <alignment vertical="center"/>
    </xf>
    <xf numFmtId="0" fontId="13" fillId="0" borderId="97" xfId="1" applyFont="1" applyBorder="1" applyAlignment="1">
      <alignment vertical="center"/>
    </xf>
    <xf numFmtId="0" fontId="13" fillId="0" borderId="47" xfId="1" applyFont="1" applyBorder="1" applyAlignment="1">
      <alignment vertical="center"/>
    </xf>
    <xf numFmtId="0" fontId="13" fillId="0" borderId="99" xfId="1" applyFont="1" applyBorder="1" applyAlignment="1">
      <alignment vertical="center"/>
    </xf>
    <xf numFmtId="0" fontId="13" fillId="0" borderId="49" xfId="1" applyFont="1" applyBorder="1" applyAlignment="1">
      <alignment vertical="center"/>
    </xf>
    <xf numFmtId="0" fontId="13" fillId="0" borderId="100" xfId="1" applyFont="1" applyBorder="1" applyAlignment="1">
      <alignment vertical="center"/>
    </xf>
    <xf numFmtId="0" fontId="13" fillId="0" borderId="14" xfId="1" applyFont="1" applyBorder="1" applyAlignment="1">
      <alignment vertical="center"/>
    </xf>
    <xf numFmtId="0" fontId="13" fillId="0" borderId="51" xfId="1" applyFont="1" applyBorder="1" applyAlignment="1">
      <alignment vertical="center"/>
    </xf>
    <xf numFmtId="0" fontId="31" fillId="0" borderId="0" xfId="1" applyFont="1" applyAlignment="1">
      <alignment vertical="center"/>
    </xf>
    <xf numFmtId="0" fontId="27" fillId="0" borderId="0" xfId="1" applyFont="1" applyAlignment="1">
      <alignment vertical="center"/>
    </xf>
    <xf numFmtId="0" fontId="13" fillId="0" borderId="114" xfId="1" applyFont="1" applyBorder="1" applyAlignment="1">
      <alignment vertical="center"/>
    </xf>
    <xf numFmtId="0" fontId="13" fillId="0" borderId="117" xfId="1" applyFont="1" applyBorder="1" applyAlignment="1">
      <alignment horizontal="center" vertical="center"/>
    </xf>
    <xf numFmtId="0" fontId="13" fillId="0" borderId="78" xfId="1" applyFont="1" applyBorder="1" applyAlignment="1">
      <alignment vertical="center"/>
    </xf>
    <xf numFmtId="0" fontId="13" fillId="0" borderId="118" xfId="1" applyFont="1" applyBorder="1" applyAlignment="1">
      <alignment vertical="center"/>
    </xf>
    <xf numFmtId="0" fontId="13" fillId="0" borderId="119" xfId="1" applyFont="1" applyBorder="1" applyAlignment="1">
      <alignment vertical="center"/>
    </xf>
    <xf numFmtId="178" fontId="13" fillId="0" borderId="120" xfId="1" applyNumberFormat="1" applyFont="1" applyBorder="1" applyAlignment="1">
      <alignment vertical="center"/>
    </xf>
    <xf numFmtId="0" fontId="13" fillId="0" borderId="121" xfId="1" applyFont="1" applyBorder="1" applyAlignment="1">
      <alignment horizontal="center" vertical="center"/>
    </xf>
    <xf numFmtId="0" fontId="13" fillId="0" borderId="122" xfId="1" applyFont="1" applyBorder="1" applyAlignment="1">
      <alignment vertical="center"/>
    </xf>
    <xf numFmtId="0" fontId="13" fillId="0" borderId="123" xfId="1" applyFont="1" applyBorder="1" applyAlignment="1">
      <alignment vertical="center"/>
    </xf>
    <xf numFmtId="0" fontId="13" fillId="0" borderId="124" xfId="1" applyFont="1" applyBorder="1" applyAlignment="1">
      <alignment vertical="center"/>
    </xf>
    <xf numFmtId="0" fontId="13" fillId="0" borderId="69" xfId="1" applyFont="1" applyBorder="1" applyAlignment="1">
      <alignment horizontal="center" vertical="center"/>
    </xf>
    <xf numFmtId="0" fontId="13" fillId="0" borderId="69" xfId="1" applyFont="1" applyBorder="1" applyAlignment="1">
      <alignment vertical="center"/>
    </xf>
    <xf numFmtId="56" fontId="30" fillId="0" borderId="0" xfId="3" quotePrefix="1" applyNumberFormat="1" applyFont="1" applyAlignment="1">
      <alignment horizontal="center" vertical="center" shrinkToFit="1"/>
    </xf>
    <xf numFmtId="0" fontId="7" fillId="0" borderId="0" xfId="3" applyFont="1" applyAlignment="1">
      <alignment vertical="center" shrinkToFit="1"/>
    </xf>
    <xf numFmtId="0" fontId="13" fillId="0" borderId="4" xfId="3" applyFont="1" applyBorder="1">
      <alignment vertical="center"/>
    </xf>
    <xf numFmtId="0" fontId="8" fillId="0" borderId="4" xfId="3" applyFont="1" applyBorder="1">
      <alignment vertical="center"/>
    </xf>
    <xf numFmtId="0" fontId="7" fillId="0" borderId="4" xfId="3" applyFont="1" applyBorder="1" applyAlignment="1">
      <alignment horizontal="right"/>
    </xf>
    <xf numFmtId="0" fontId="13" fillId="0" borderId="0" xfId="3" applyFont="1">
      <alignment vertical="center"/>
    </xf>
    <xf numFmtId="0" fontId="14" fillId="0" borderId="40" xfId="3" applyFont="1" applyBorder="1" applyAlignment="1">
      <alignment horizontal="center" vertical="center"/>
    </xf>
    <xf numFmtId="0" fontId="14" fillId="0" borderId="0" xfId="3" applyFont="1" applyAlignment="1">
      <alignment horizontal="center" vertical="center"/>
    </xf>
    <xf numFmtId="0" fontId="27" fillId="0" borderId="15" xfId="3" applyFont="1" applyBorder="1" applyAlignment="1">
      <alignment horizontal="right"/>
    </xf>
    <xf numFmtId="0" fontId="12" fillId="0" borderId="0" xfId="3" applyFont="1" applyAlignment="1">
      <alignment horizontal="center" vertical="center" shrinkToFit="1"/>
    </xf>
    <xf numFmtId="0" fontId="14" fillId="0" borderId="123" xfId="3" applyFont="1" applyBorder="1">
      <alignment vertical="center"/>
    </xf>
    <xf numFmtId="0" fontId="14" fillId="0" borderId="0" xfId="3" applyFont="1">
      <alignment vertical="center"/>
    </xf>
    <xf numFmtId="0" fontId="27" fillId="0" borderId="0" xfId="3" applyFont="1" applyAlignment="1">
      <alignment horizontal="right"/>
    </xf>
    <xf numFmtId="0" fontId="14" fillId="0" borderId="0" xfId="3" applyFont="1" applyAlignment="1">
      <alignment horizontal="left" vertical="center"/>
    </xf>
    <xf numFmtId="0" fontId="27" fillId="0" borderId="2" xfId="3" applyFont="1" applyBorder="1" applyAlignment="1">
      <alignment horizontal="right"/>
    </xf>
    <xf numFmtId="0" fontId="13" fillId="0" borderId="0" xfId="3" applyFont="1" applyAlignment="1">
      <alignment horizontal="left" vertical="center" wrapText="1"/>
    </xf>
    <xf numFmtId="0" fontId="7" fillId="0" borderId="0" xfId="3" applyFont="1" applyAlignment="1">
      <alignment horizontal="center" vertical="center" shrinkToFit="1"/>
    </xf>
    <xf numFmtId="0" fontId="7" fillId="0" borderId="0" xfId="3" applyFont="1">
      <alignment vertical="center"/>
    </xf>
    <xf numFmtId="0" fontId="7" fillId="0" borderId="155" xfId="3" applyFont="1" applyBorder="1" applyAlignment="1">
      <alignment horizontal="center" vertical="center" shrinkToFit="1"/>
    </xf>
    <xf numFmtId="0" fontId="7" fillId="0" borderId="158" xfId="3" applyFont="1" applyBorder="1" applyAlignment="1">
      <alignment horizontal="center" vertical="center" shrinkToFit="1"/>
    </xf>
    <xf numFmtId="0" fontId="7" fillId="0" borderId="131" xfId="3" applyFont="1" applyBorder="1" applyAlignment="1">
      <alignment horizontal="center" vertical="center" shrinkToFit="1"/>
    </xf>
    <xf numFmtId="176" fontId="7" fillId="0" borderId="132" xfId="3" applyNumberFormat="1" applyFont="1" applyBorder="1" applyAlignment="1">
      <alignment horizontal="right" vertical="center" shrinkToFit="1"/>
    </xf>
    <xf numFmtId="0" fontId="7" fillId="0" borderId="163" xfId="3" applyFont="1" applyBorder="1" applyAlignment="1">
      <alignment horizontal="center" vertical="center" shrinkToFit="1"/>
    </xf>
    <xf numFmtId="176" fontId="7" fillId="0" borderId="166" xfId="3" applyNumberFormat="1" applyFont="1" applyBorder="1" applyAlignment="1">
      <alignment horizontal="right" vertical="center" shrinkToFit="1"/>
    </xf>
    <xf numFmtId="0" fontId="7" fillId="0" borderId="168" xfId="3" applyFont="1" applyBorder="1" applyAlignment="1">
      <alignment horizontal="center" vertical="center" shrinkToFit="1"/>
    </xf>
    <xf numFmtId="176" fontId="7" fillId="0" borderId="171" xfId="3" applyNumberFormat="1" applyFont="1" applyBorder="1" applyAlignment="1">
      <alignment horizontal="right" vertical="center" shrinkToFit="1"/>
    </xf>
    <xf numFmtId="0" fontId="7" fillId="0" borderId="3" xfId="3" applyFont="1" applyBorder="1" applyAlignment="1">
      <alignment vertical="center" shrinkToFit="1"/>
    </xf>
    <xf numFmtId="0" fontId="7" fillId="0" borderId="4" xfId="3" applyFont="1" applyBorder="1" applyAlignment="1">
      <alignment vertical="center" shrinkToFit="1"/>
    </xf>
    <xf numFmtId="0" fontId="7" fillId="0" borderId="5" xfId="3" applyFont="1" applyBorder="1" applyAlignment="1">
      <alignment vertical="center" shrinkToFit="1"/>
    </xf>
    <xf numFmtId="0" fontId="7" fillId="0" borderId="175" xfId="3" applyFont="1" applyBorder="1" applyAlignment="1">
      <alignment horizontal="center" vertical="center" shrinkToFit="1"/>
    </xf>
    <xf numFmtId="0" fontId="7" fillId="0" borderId="0" xfId="3" applyFont="1" applyAlignment="1">
      <alignment horizontal="left" vertical="center"/>
    </xf>
    <xf numFmtId="0" fontId="7" fillId="0" borderId="13" xfId="3" applyFont="1" applyBorder="1" applyAlignment="1">
      <alignment vertical="center" shrinkToFit="1"/>
    </xf>
    <xf numFmtId="0" fontId="7" fillId="0" borderId="13" xfId="3" applyFont="1" applyBorder="1" applyAlignment="1">
      <alignment horizontal="center" vertical="center" shrinkToFit="1"/>
    </xf>
    <xf numFmtId="0" fontId="7" fillId="0" borderId="0" xfId="3" applyFont="1" applyAlignment="1">
      <alignment horizontal="right" vertical="center" shrinkToFit="1"/>
    </xf>
    <xf numFmtId="0" fontId="13" fillId="0" borderId="0" xfId="3" applyFont="1" applyAlignment="1">
      <alignment vertical="center" wrapText="1"/>
    </xf>
    <xf numFmtId="0" fontId="12" fillId="0" borderId="0" xfId="5" applyFont="1">
      <alignment vertical="center"/>
    </xf>
    <xf numFmtId="0" fontId="13" fillId="0" borderId="76" xfId="3" applyFont="1" applyBorder="1">
      <alignment vertical="center"/>
    </xf>
    <xf numFmtId="0" fontId="12" fillId="0" borderId="19" xfId="3" applyFont="1" applyBorder="1" applyAlignment="1">
      <alignment horizontal="center" vertical="center"/>
    </xf>
    <xf numFmtId="0" fontId="14" fillId="0" borderId="10" xfId="3" applyFont="1" applyBorder="1" applyAlignment="1">
      <alignment horizontal="center" vertical="center"/>
    </xf>
    <xf numFmtId="0" fontId="12" fillId="0" borderId="52" xfId="3" applyFont="1" applyBorder="1" applyAlignment="1">
      <alignment horizontal="center" vertical="center" shrinkToFit="1"/>
    </xf>
    <xf numFmtId="0" fontId="13" fillId="0" borderId="16" xfId="3" applyFont="1" applyBorder="1" applyAlignment="1">
      <alignment horizontal="center" vertical="center"/>
    </xf>
    <xf numFmtId="0" fontId="27" fillId="0" borderId="16" xfId="3" applyFont="1" applyBorder="1" applyAlignment="1">
      <alignment horizontal="right"/>
    </xf>
    <xf numFmtId="0" fontId="13" fillId="0" borderId="0" xfId="3" applyFont="1" applyAlignment="1">
      <alignment horizontal="center" vertical="center"/>
    </xf>
    <xf numFmtId="0" fontId="12" fillId="0" borderId="42" xfId="3" applyFont="1" applyBorder="1" applyAlignment="1">
      <alignment horizontal="center" vertical="center" wrapText="1" shrinkToFit="1"/>
    </xf>
    <xf numFmtId="0" fontId="12" fillId="0" borderId="14" xfId="3" applyFont="1" applyBorder="1" applyAlignment="1">
      <alignment vertical="center" wrapText="1"/>
    </xf>
    <xf numFmtId="0" fontId="21" fillId="0" borderId="15" xfId="3" applyFont="1" applyBorder="1">
      <alignment vertical="center"/>
    </xf>
    <xf numFmtId="0" fontId="12" fillId="0" borderId="76" xfId="5" applyFont="1" applyBorder="1">
      <alignment vertical="center"/>
    </xf>
    <xf numFmtId="0" fontId="12" fillId="0" borderId="178" xfId="5" applyFont="1" applyBorder="1" applyAlignment="1">
      <alignment horizontal="center" vertical="center"/>
    </xf>
    <xf numFmtId="0" fontId="12" fillId="0" borderId="181" xfId="5" applyFont="1" applyBorder="1" applyAlignment="1">
      <alignment horizontal="center" vertical="center"/>
    </xf>
    <xf numFmtId="0" fontId="12" fillId="0" borderId="185" xfId="5" applyFont="1" applyBorder="1" applyAlignment="1">
      <alignment horizontal="center" vertical="center"/>
    </xf>
    <xf numFmtId="0" fontId="12" fillId="0" borderId="133" xfId="5" applyFont="1" applyBorder="1" applyAlignment="1">
      <alignment horizontal="center" vertical="center"/>
    </xf>
    <xf numFmtId="0" fontId="12" fillId="0" borderId="190" xfId="5" applyFont="1" applyBorder="1" applyAlignment="1">
      <alignment horizontal="center" vertical="center"/>
    </xf>
    <xf numFmtId="0" fontId="12" fillId="0" borderId="195" xfId="5" applyFont="1" applyBorder="1" applyAlignment="1">
      <alignment horizontal="center" vertical="center"/>
    </xf>
    <xf numFmtId="0" fontId="12" fillId="0" borderId="0" xfId="5" applyFont="1" applyAlignment="1">
      <alignment horizontal="center" vertical="center"/>
    </xf>
    <xf numFmtId="0" fontId="26" fillId="0" borderId="155" xfId="3" applyFont="1" applyBorder="1" applyAlignment="1">
      <alignment horizontal="center" vertical="center" shrinkToFit="1"/>
    </xf>
    <xf numFmtId="0" fontId="26" fillId="0" borderId="158" xfId="3" applyFont="1" applyBorder="1" applyAlignment="1">
      <alignment horizontal="center" vertical="center" shrinkToFit="1"/>
    </xf>
    <xf numFmtId="0" fontId="26" fillId="0" borderId="131" xfId="3" applyFont="1" applyBorder="1" applyAlignment="1">
      <alignment horizontal="center" vertical="center" shrinkToFit="1"/>
    </xf>
    <xf numFmtId="0" fontId="26" fillId="0" borderId="132" xfId="3" applyFont="1" applyBorder="1" applyAlignment="1">
      <alignment horizontal="center" vertical="center" shrinkToFit="1"/>
    </xf>
    <xf numFmtId="176" fontId="26" fillId="0" borderId="132" xfId="3" applyNumberFormat="1" applyFont="1" applyBorder="1" applyAlignment="1">
      <alignment horizontal="center" vertical="center" shrinkToFit="1"/>
    </xf>
    <xf numFmtId="0" fontId="26" fillId="0" borderId="163" xfId="3" applyFont="1" applyBorder="1" applyAlignment="1">
      <alignment horizontal="center" vertical="center" shrinkToFit="1"/>
    </xf>
    <xf numFmtId="0" fontId="26" fillId="0" borderId="166" xfId="3" applyFont="1" applyBorder="1" applyAlignment="1">
      <alignment horizontal="center" vertical="center" shrinkToFit="1"/>
    </xf>
    <xf numFmtId="176" fontId="26" fillId="0" borderId="166" xfId="3" applyNumberFormat="1" applyFont="1" applyBorder="1" applyAlignment="1">
      <alignment horizontal="center" vertical="center" shrinkToFit="1"/>
    </xf>
    <xf numFmtId="0" fontId="26" fillId="0" borderId="168" xfId="3" applyFont="1" applyBorder="1" applyAlignment="1">
      <alignment horizontal="center" vertical="center" shrinkToFit="1"/>
    </xf>
    <xf numFmtId="0" fontId="26" fillId="0" borderId="171" xfId="3" applyFont="1" applyBorder="1" applyAlignment="1">
      <alignment horizontal="center" vertical="center" shrinkToFit="1"/>
    </xf>
    <xf numFmtId="176" fontId="26" fillId="0" borderId="171" xfId="3" applyNumberFormat="1" applyFont="1" applyBorder="1" applyAlignment="1">
      <alignment horizontal="center" vertical="center" shrinkToFit="1"/>
    </xf>
    <xf numFmtId="0" fontId="26" fillId="0" borderId="1" xfId="3" applyFont="1" applyBorder="1" applyAlignment="1">
      <alignment horizontal="center" vertical="center" shrinkToFit="1"/>
    </xf>
    <xf numFmtId="0" fontId="12" fillId="0" borderId="1" xfId="5" applyFont="1" applyBorder="1" applyAlignment="1">
      <alignment horizontal="center" vertical="center"/>
    </xf>
    <xf numFmtId="0" fontId="12" fillId="0" borderId="1" xfId="5" applyFont="1" applyBorder="1">
      <alignment vertical="center"/>
    </xf>
    <xf numFmtId="0" fontId="36" fillId="0" borderId="0" xfId="3" applyFont="1" applyAlignment="1">
      <alignment horizontal="center" vertical="center" shrinkToFit="1"/>
    </xf>
    <xf numFmtId="0" fontId="36" fillId="0" borderId="109" xfId="5" applyFont="1" applyBorder="1" applyAlignment="1">
      <alignment horizontal="center" vertical="center"/>
    </xf>
    <xf numFmtId="42" fontId="36" fillId="0" borderId="109" xfId="5" applyNumberFormat="1" applyFont="1" applyBorder="1" applyAlignment="1">
      <alignment horizontal="center" vertical="center"/>
    </xf>
    <xf numFmtId="0" fontId="36" fillId="0" borderId="0" xfId="5" applyFont="1" applyAlignment="1">
      <alignment horizontal="center" vertical="center"/>
    </xf>
    <xf numFmtId="0" fontId="36" fillId="0" borderId="46" xfId="5" applyFont="1" applyBorder="1" applyAlignment="1">
      <alignment horizontal="center" vertical="center"/>
    </xf>
    <xf numFmtId="42" fontId="36" fillId="0" borderId="46" xfId="5" applyNumberFormat="1" applyFont="1" applyBorder="1" applyAlignment="1">
      <alignment horizontal="right" vertical="center"/>
    </xf>
    <xf numFmtId="180" fontId="36" fillId="0" borderId="46" xfId="5" applyNumberFormat="1" applyFont="1" applyBorder="1" applyAlignment="1">
      <alignment horizontal="right" vertical="center"/>
    </xf>
    <xf numFmtId="5" fontId="36" fillId="0" borderId="46" xfId="5" applyNumberFormat="1" applyFont="1" applyBorder="1" applyAlignment="1">
      <alignment horizontal="right" vertical="center"/>
    </xf>
    <xf numFmtId="42" fontId="36" fillId="0" borderId="109" xfId="5" applyNumberFormat="1" applyFont="1" applyBorder="1" applyAlignment="1">
      <alignment horizontal="right" vertical="center"/>
    </xf>
    <xf numFmtId="180" fontId="36" fillId="0" borderId="109" xfId="5" applyNumberFormat="1" applyFont="1" applyBorder="1" applyAlignment="1">
      <alignment horizontal="right" vertical="center"/>
    </xf>
    <xf numFmtId="5" fontId="36" fillId="0" borderId="109" xfId="5" applyNumberFormat="1" applyFont="1" applyBorder="1" applyAlignment="1">
      <alignment horizontal="right" vertical="center"/>
    </xf>
    <xf numFmtId="0" fontId="36" fillId="0" borderId="46" xfId="5" applyFont="1" applyBorder="1" applyAlignment="1">
      <alignment horizontal="right" vertical="center"/>
    </xf>
    <xf numFmtId="0" fontId="26" fillId="0" borderId="0" xfId="5" applyFont="1">
      <alignment vertical="center"/>
    </xf>
    <xf numFmtId="0" fontId="12" fillId="0" borderId="7" xfId="1" applyFont="1" applyBorder="1" applyAlignment="1">
      <alignment horizontal="center" vertical="center"/>
    </xf>
    <xf numFmtId="0" fontId="37" fillId="0" borderId="10" xfId="1" applyFont="1" applyBorder="1" applyAlignment="1">
      <alignment horizontal="center" vertical="center" wrapText="1"/>
    </xf>
    <xf numFmtId="0" fontId="20" fillId="0" borderId="11" xfId="1" applyFont="1" applyBorder="1" applyAlignment="1">
      <alignment horizontal="center" vertical="center" wrapText="1"/>
    </xf>
    <xf numFmtId="0" fontId="12" fillId="0" borderId="176" xfId="1" applyFont="1" applyBorder="1" applyAlignment="1">
      <alignment horizontal="center" vertical="center" wrapText="1" shrinkToFit="1"/>
    </xf>
    <xf numFmtId="0" fontId="21" fillId="0" borderId="16" xfId="1" applyFont="1" applyBorder="1" applyAlignment="1">
      <alignment vertical="center"/>
    </xf>
    <xf numFmtId="0" fontId="21" fillId="0" borderId="17" xfId="1" applyFont="1" applyBorder="1" applyAlignment="1">
      <alignment vertical="center"/>
    </xf>
    <xf numFmtId="0" fontId="13" fillId="0" borderId="18" xfId="1" applyFont="1" applyBorder="1" applyAlignment="1">
      <alignment vertical="center"/>
    </xf>
    <xf numFmtId="0" fontId="7" fillId="0" borderId="206" xfId="1" applyFont="1" applyBorder="1" applyAlignment="1">
      <alignment horizontal="center" vertical="center" shrinkToFit="1"/>
    </xf>
    <xf numFmtId="0" fontId="7" fillId="0" borderId="207" xfId="1" applyFont="1" applyBorder="1" applyAlignment="1">
      <alignment vertical="center"/>
    </xf>
    <xf numFmtId="0" fontId="7" fillId="0" borderId="205" xfId="1" applyFont="1" applyBorder="1" applyAlignment="1">
      <alignment vertical="center"/>
    </xf>
    <xf numFmtId="0" fontId="7" fillId="0" borderId="210" xfId="1" applyFont="1" applyBorder="1" applyAlignment="1">
      <alignment vertical="center"/>
    </xf>
    <xf numFmtId="0" fontId="13" fillId="0" borderId="0" xfId="1" applyFont="1" applyAlignment="1">
      <alignment horizontal="left" vertical="center"/>
    </xf>
    <xf numFmtId="0" fontId="7" fillId="0" borderId="211" xfId="1" applyFont="1" applyBorder="1" applyAlignment="1">
      <alignment horizontal="center" vertical="center" shrinkToFit="1"/>
    </xf>
    <xf numFmtId="0" fontId="7" fillId="0" borderId="212" xfId="1" applyFont="1" applyBorder="1" applyAlignment="1">
      <alignment vertical="center"/>
    </xf>
    <xf numFmtId="0" fontId="7" fillId="0" borderId="213" xfId="1" applyFont="1" applyBorder="1" applyAlignment="1">
      <alignment vertical="center"/>
    </xf>
    <xf numFmtId="0" fontId="7" fillId="0" borderId="215" xfId="1" applyFont="1" applyBorder="1" applyAlignment="1">
      <alignment vertical="center"/>
    </xf>
    <xf numFmtId="0" fontId="13" fillId="0" borderId="0" xfId="1" applyFont="1" applyAlignment="1">
      <alignment horizontal="left" vertical="top"/>
    </xf>
    <xf numFmtId="0" fontId="7" fillId="0" borderId="56" xfId="1" applyFont="1" applyBorder="1" applyAlignment="1">
      <alignment horizontal="center" vertical="center" shrinkToFit="1"/>
    </xf>
    <xf numFmtId="0" fontId="7" fillId="0" borderId="217" xfId="1" applyFont="1" applyBorder="1" applyAlignment="1">
      <alignment vertical="center"/>
    </xf>
    <xf numFmtId="0" fontId="7" fillId="0" borderId="218" xfId="1" applyFont="1" applyBorder="1" applyAlignment="1">
      <alignment vertical="center"/>
    </xf>
    <xf numFmtId="0" fontId="7" fillId="0" borderId="221" xfId="1" applyFont="1" applyBorder="1" applyAlignment="1">
      <alignment vertical="center"/>
    </xf>
    <xf numFmtId="0" fontId="7" fillId="0" borderId="13" xfId="1" applyFont="1" applyBorder="1" applyAlignment="1">
      <alignment horizontal="center" vertical="center" shrinkToFit="1"/>
    </xf>
    <xf numFmtId="0" fontId="7" fillId="0" borderId="12" xfId="1" applyFont="1" applyBorder="1" applyAlignment="1">
      <alignment vertical="center"/>
    </xf>
    <xf numFmtId="0" fontId="7" fillId="0" borderId="14" xfId="1" applyFont="1" applyBorder="1" applyAlignment="1">
      <alignment vertical="center"/>
    </xf>
    <xf numFmtId="0" fontId="7" fillId="0" borderId="44" xfId="1" applyFont="1" applyBorder="1" applyAlignment="1">
      <alignment vertical="center"/>
    </xf>
    <xf numFmtId="0" fontId="7" fillId="0" borderId="0" xfId="1" applyFont="1" applyAlignment="1">
      <alignment horizontal="center" vertical="center" shrinkToFit="1"/>
    </xf>
    <xf numFmtId="0" fontId="7" fillId="0" borderId="76" xfId="1" applyFont="1" applyBorder="1" applyAlignment="1">
      <alignment vertical="center"/>
    </xf>
    <xf numFmtId="0" fontId="7" fillId="0" borderId="216" xfId="1" applyFont="1" applyBorder="1" applyAlignment="1">
      <alignment vertical="center"/>
    </xf>
    <xf numFmtId="0" fontId="7" fillId="0" borderId="223" xfId="1" applyFont="1" applyBorder="1" applyAlignment="1">
      <alignment vertical="center"/>
    </xf>
    <xf numFmtId="0" fontId="20" fillId="0" borderId="19" xfId="1" applyFont="1" applyBorder="1" applyAlignment="1">
      <alignment horizontal="center" vertical="center" wrapText="1"/>
    </xf>
    <xf numFmtId="0" fontId="21" fillId="0" borderId="42" xfId="1" applyFont="1" applyBorder="1" applyAlignment="1">
      <alignment horizontal="center" vertical="center"/>
    </xf>
    <xf numFmtId="0" fontId="21" fillId="0" borderId="14" xfId="1" applyFont="1" applyBorder="1" applyAlignment="1">
      <alignment horizontal="center" vertical="center"/>
    </xf>
    <xf numFmtId="0" fontId="7" fillId="0" borderId="97"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99" xfId="1" applyFont="1" applyBorder="1" applyAlignment="1">
      <alignment horizontal="center" vertical="center"/>
    </xf>
    <xf numFmtId="0" fontId="7" fillId="0" borderId="1" xfId="1" applyFont="1" applyBorder="1" applyAlignment="1">
      <alignment horizontal="center" vertical="center"/>
    </xf>
    <xf numFmtId="0" fontId="7" fillId="0" borderId="49" xfId="1" applyFont="1" applyBorder="1" applyAlignment="1">
      <alignment horizontal="center" vertical="center"/>
    </xf>
    <xf numFmtId="0" fontId="7" fillId="0" borderId="100" xfId="1" applyFont="1" applyBorder="1" applyAlignment="1">
      <alignment horizontal="center" vertical="center"/>
    </xf>
    <xf numFmtId="0" fontId="7" fillId="0" borderId="43" xfId="1" applyFont="1" applyBorder="1" applyAlignment="1">
      <alignment horizontal="center" vertical="center"/>
    </xf>
    <xf numFmtId="0" fontId="7" fillId="0" borderId="51" xfId="1" applyFont="1" applyBorder="1" applyAlignment="1">
      <alignment horizontal="center" vertical="center"/>
    </xf>
    <xf numFmtId="0" fontId="7" fillId="0" borderId="0" xfId="1" applyFont="1" applyAlignment="1">
      <alignment horizontal="center" vertical="center"/>
    </xf>
    <xf numFmtId="0" fontId="36" fillId="0" borderId="77" xfId="1" applyFont="1" applyBorder="1" applyAlignment="1">
      <alignment horizontal="center"/>
    </xf>
    <xf numFmtId="0" fontId="36" fillId="0" borderId="77" xfId="1" applyFont="1" applyBorder="1" applyAlignment="1">
      <alignment horizontal="right"/>
    </xf>
    <xf numFmtId="0" fontId="7" fillId="0" borderId="0" xfId="1" applyFont="1" applyAlignment="1">
      <alignment horizontal="right" vertical="center"/>
    </xf>
    <xf numFmtId="0" fontId="12" fillId="0" borderId="0" xfId="1" applyFont="1" applyAlignment="1">
      <alignment horizontal="left" vertical="center"/>
    </xf>
    <xf numFmtId="0" fontId="7" fillId="0" borderId="0" xfId="1" applyFont="1" applyAlignment="1">
      <alignment horizontal="left" vertical="center"/>
    </xf>
    <xf numFmtId="0" fontId="39" fillId="0" borderId="0" xfId="1" applyFont="1" applyAlignment="1">
      <alignment horizontal="left" vertical="center" indent="1"/>
    </xf>
    <xf numFmtId="181" fontId="14" fillId="0" borderId="0" xfId="1" applyNumberFormat="1" applyFont="1" applyAlignment="1">
      <alignment vertical="center"/>
    </xf>
    <xf numFmtId="0" fontId="17" fillId="0" borderId="27" xfId="2" applyFont="1" applyBorder="1" applyAlignment="1">
      <alignment horizontal="center" vertical="center" shrinkToFit="1"/>
    </xf>
    <xf numFmtId="0" fontId="17" fillId="0" borderId="28" xfId="2" applyFont="1" applyBorder="1" applyAlignment="1">
      <alignment horizontal="center" vertical="center" shrinkToFit="1"/>
    </xf>
    <xf numFmtId="0" fontId="17" fillId="0" borderId="29" xfId="2" applyFont="1" applyBorder="1" applyAlignment="1">
      <alignment horizontal="center" vertical="center" shrinkToFit="1"/>
    </xf>
    <xf numFmtId="0" fontId="17" fillId="0" borderId="32" xfId="2" applyFont="1" applyBorder="1" applyAlignment="1">
      <alignment horizontal="center" vertical="center" shrinkToFit="1"/>
    </xf>
    <xf numFmtId="0" fontId="17" fillId="0" borderId="33" xfId="2" applyFont="1" applyBorder="1" applyAlignment="1">
      <alignment horizontal="center" vertical="center" shrinkToFit="1"/>
    </xf>
    <xf numFmtId="0" fontId="17" fillId="0" borderId="34" xfId="2"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0" fontId="12" fillId="0" borderId="39"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3" fillId="0" borderId="0" xfId="1" applyFont="1" applyAlignment="1">
      <alignment horizontal="left" vertical="center" wrapText="1"/>
    </xf>
    <xf numFmtId="0" fontId="18" fillId="0" borderId="27"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32" xfId="1" applyFont="1" applyBorder="1" applyAlignment="1">
      <alignment horizontal="center" vertical="center" wrapText="1"/>
    </xf>
    <xf numFmtId="0" fontId="18" fillId="0" borderId="34" xfId="1" applyFont="1" applyBorder="1" applyAlignment="1">
      <alignment horizontal="center" vertical="center" wrapText="1"/>
    </xf>
    <xf numFmtId="0" fontId="17" fillId="0" borderId="10" xfId="2" applyFont="1" applyBorder="1" applyAlignment="1">
      <alignment horizontal="center" vertical="center" shrinkToFit="1"/>
    </xf>
    <xf numFmtId="0" fontId="17" fillId="0" borderId="8" xfId="2" applyFont="1" applyBorder="1" applyAlignment="1">
      <alignment horizontal="center" vertical="center" shrinkToFit="1"/>
    </xf>
    <xf numFmtId="0" fontId="17" fillId="0" borderId="11" xfId="2" applyFont="1" applyBorder="1" applyAlignment="1">
      <alignment horizontal="center" vertical="center" shrinkToFit="1"/>
    </xf>
    <xf numFmtId="0" fontId="17" fillId="0" borderId="35" xfId="2" applyFont="1" applyBorder="1" applyAlignment="1">
      <alignment horizontal="center" vertical="center" shrinkToFit="1"/>
    </xf>
    <xf numFmtId="0" fontId="17" fillId="0" borderId="36" xfId="2" applyFont="1" applyBorder="1" applyAlignment="1">
      <alignment horizontal="center" vertical="center" shrinkToFit="1"/>
    </xf>
    <xf numFmtId="0" fontId="17" fillId="0" borderId="37" xfId="2" applyFont="1" applyBorder="1" applyAlignment="1">
      <alignment horizontal="center" vertical="center" shrinkToFit="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13" fillId="0" borderId="16" xfId="1" applyFont="1" applyBorder="1" applyAlignment="1">
      <alignment horizontal="center" vertical="center"/>
    </xf>
    <xf numFmtId="0" fontId="13" fillId="0" borderId="18" xfId="1" applyFont="1" applyBorder="1" applyAlignment="1">
      <alignment horizontal="center" vertical="center"/>
    </xf>
    <xf numFmtId="0" fontId="18" fillId="0" borderId="10" xfId="1" applyFont="1" applyBorder="1" applyAlignment="1">
      <alignment horizontal="center" vertical="center" wrapText="1"/>
    </xf>
    <xf numFmtId="0" fontId="18" fillId="0" borderId="8" xfId="1" applyFont="1" applyBorder="1" applyAlignment="1">
      <alignment horizontal="center" vertical="center" wrapText="1"/>
    </xf>
    <xf numFmtId="0" fontId="20" fillId="0" borderId="10" xfId="1" applyFont="1" applyBorder="1" applyAlignment="1">
      <alignment horizontal="center" vertical="center" wrapText="1"/>
    </xf>
    <xf numFmtId="0" fontId="20" fillId="0" borderId="11" xfId="1" applyFont="1" applyBorder="1" applyAlignment="1">
      <alignment horizontal="center" vertical="center" wrapText="1"/>
    </xf>
    <xf numFmtId="0" fontId="18" fillId="0" borderId="22" xfId="1" applyFont="1" applyBorder="1" applyAlignment="1">
      <alignment horizontal="center" vertical="center" wrapText="1"/>
    </xf>
    <xf numFmtId="0" fontId="18" fillId="0" borderId="24" xfId="1" applyFont="1" applyBorder="1" applyAlignment="1">
      <alignment horizontal="center" vertical="center" wrapText="1"/>
    </xf>
    <xf numFmtId="0" fontId="9" fillId="0" borderId="0" xfId="2" applyFont="1" applyAlignment="1">
      <alignment horizontal="center" vertical="center" wrapText="1"/>
    </xf>
    <xf numFmtId="0" fontId="11" fillId="0" borderId="0" xfId="2" applyFont="1" applyAlignment="1">
      <alignment horizontal="left" vertical="center"/>
    </xf>
    <xf numFmtId="0" fontId="12" fillId="0" borderId="3" xfId="1" applyFont="1" applyBorder="1" applyAlignment="1">
      <alignment horizontal="center" vertical="center" wrapText="1"/>
    </xf>
    <xf numFmtId="0" fontId="12" fillId="0" borderId="4" xfId="1" applyFont="1" applyBorder="1" applyAlignment="1">
      <alignment horizontal="center" vertical="center"/>
    </xf>
    <xf numFmtId="0" fontId="13" fillId="0" borderId="3" xfId="1" applyFont="1" applyBorder="1" applyAlignment="1">
      <alignment horizontal="left" vertical="center"/>
    </xf>
    <xf numFmtId="0" fontId="13" fillId="0" borderId="5" xfId="1" applyFont="1" applyBorder="1" applyAlignment="1">
      <alignment horizontal="left"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4" fillId="0" borderId="10" xfId="1" applyFont="1" applyBorder="1" applyAlignment="1">
      <alignment horizontal="center" vertical="center"/>
    </xf>
    <xf numFmtId="0" fontId="14" fillId="0" borderId="8" xfId="1" applyFont="1" applyBorder="1" applyAlignment="1">
      <alignment horizontal="center" vertical="center"/>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3" fillId="0" borderId="27" xfId="1" applyFont="1" applyBorder="1" applyAlignment="1">
      <alignment horizontal="left" vertical="center"/>
    </xf>
    <xf numFmtId="0" fontId="13" fillId="0" borderId="28" xfId="1" applyFont="1" applyBorder="1" applyAlignment="1">
      <alignment horizontal="left" vertical="center"/>
    </xf>
    <xf numFmtId="0" fontId="13" fillId="0" borderId="29" xfId="1" applyFont="1" applyBorder="1" applyAlignment="1">
      <alignment horizontal="left" vertical="center"/>
    </xf>
    <xf numFmtId="0" fontId="13" fillId="0" borderId="32" xfId="1" applyFont="1" applyBorder="1" applyAlignment="1">
      <alignment horizontal="left" vertical="center"/>
    </xf>
    <xf numFmtId="0" fontId="13" fillId="0" borderId="33" xfId="1" applyFont="1" applyBorder="1" applyAlignment="1">
      <alignment horizontal="left" vertical="center"/>
    </xf>
    <xf numFmtId="0" fontId="13" fillId="0" borderId="34" xfId="1" applyFont="1" applyBorder="1" applyAlignment="1">
      <alignment horizontal="left" vertical="center"/>
    </xf>
    <xf numFmtId="0" fontId="14" fillId="0" borderId="0" xfId="1" applyFont="1" applyAlignment="1">
      <alignment horizontal="center" vertical="center"/>
    </xf>
    <xf numFmtId="0" fontId="14" fillId="0" borderId="0" xfId="1" applyFont="1" applyAlignment="1">
      <alignment vertical="center" wrapText="1"/>
    </xf>
    <xf numFmtId="0" fontId="12" fillId="0" borderId="66" xfId="1" applyFont="1" applyBorder="1" applyAlignment="1">
      <alignment horizontal="center" vertical="center" wrapText="1"/>
    </xf>
    <xf numFmtId="0" fontId="12" fillId="0" borderId="41" xfId="1" applyFont="1" applyBorder="1" applyAlignment="1">
      <alignment horizontal="center" vertical="center" wrapText="1"/>
    </xf>
    <xf numFmtId="0" fontId="7" fillId="0" borderId="67" xfId="1" applyFont="1" applyBorder="1" applyAlignment="1">
      <alignment horizontal="center" vertical="center"/>
    </xf>
    <xf numFmtId="0" fontId="7" fillId="0" borderId="72" xfId="1" applyFont="1" applyBorder="1" applyAlignment="1">
      <alignment horizontal="center" vertical="center"/>
    </xf>
    <xf numFmtId="176" fontId="7" fillId="0" borderId="67" xfId="1" applyNumberFormat="1" applyFont="1" applyBorder="1" applyAlignment="1">
      <alignment horizontal="center" vertical="center"/>
    </xf>
    <xf numFmtId="176" fontId="7" fillId="0" borderId="72" xfId="1" applyNumberFormat="1" applyFont="1" applyBorder="1" applyAlignment="1">
      <alignment horizontal="center" vertical="center"/>
    </xf>
    <xf numFmtId="0" fontId="7" fillId="0" borderId="68" xfId="1" applyFont="1" applyBorder="1" applyAlignment="1">
      <alignment horizontal="center" vertical="center" wrapText="1"/>
    </xf>
    <xf numFmtId="0" fontId="7" fillId="0" borderId="73" xfId="1" applyFont="1" applyBorder="1" applyAlignment="1">
      <alignment horizontal="center" vertical="center" wrapText="1"/>
    </xf>
    <xf numFmtId="0" fontId="7" fillId="0" borderId="68" xfId="1" applyFont="1" applyBorder="1" applyAlignment="1">
      <alignment horizontal="center" vertical="center"/>
    </xf>
    <xf numFmtId="0" fontId="7" fillId="0" borderId="69" xfId="1" applyFont="1" applyBorder="1" applyAlignment="1">
      <alignment horizontal="center" vertical="center"/>
    </xf>
    <xf numFmtId="0" fontId="7" fillId="0" borderId="70" xfId="1" applyFont="1" applyBorder="1" applyAlignment="1">
      <alignment horizontal="center" vertical="center"/>
    </xf>
    <xf numFmtId="0" fontId="7" fillId="0" borderId="73" xfId="1" applyFont="1" applyBorder="1" applyAlignment="1">
      <alignment horizontal="center" vertical="center"/>
    </xf>
    <xf numFmtId="0" fontId="7" fillId="0" borderId="74" xfId="1" applyFont="1" applyBorder="1" applyAlignment="1">
      <alignment horizontal="center" vertical="center"/>
    </xf>
    <xf numFmtId="0" fontId="7" fillId="0" borderId="75" xfId="1" applyFont="1" applyBorder="1" applyAlignment="1">
      <alignment horizontal="center" vertical="center"/>
    </xf>
    <xf numFmtId="0" fontId="13" fillId="0" borderId="22" xfId="1" applyFont="1" applyBorder="1" applyAlignment="1">
      <alignment horizontal="left" vertical="center"/>
    </xf>
    <xf numFmtId="0" fontId="13" fillId="0" borderId="23" xfId="1" applyFont="1" applyBorder="1" applyAlignment="1">
      <alignment horizontal="left" vertical="center"/>
    </xf>
    <xf numFmtId="0" fontId="13" fillId="0" borderId="24" xfId="1" applyFont="1" applyBorder="1" applyAlignment="1">
      <alignment horizontal="left" vertical="center"/>
    </xf>
    <xf numFmtId="0" fontId="12" fillId="0" borderId="54" xfId="1" applyFont="1" applyBorder="1" applyAlignment="1">
      <alignment horizontal="center" vertical="center" wrapText="1" shrinkToFit="1"/>
    </xf>
    <xf numFmtId="0" fontId="12" fillId="0" borderId="55" xfId="1" applyFont="1" applyBorder="1" applyAlignment="1">
      <alignment horizontal="center" vertical="center" wrapText="1"/>
    </xf>
    <xf numFmtId="0" fontId="29" fillId="0" borderId="58" xfId="1" applyFont="1" applyBorder="1" applyAlignment="1">
      <alignment horizontal="center" vertical="center" wrapText="1"/>
    </xf>
    <xf numFmtId="0" fontId="29" fillId="0" borderId="59" xfId="1" applyFont="1" applyBorder="1" applyAlignment="1">
      <alignment horizontal="center" vertical="center" wrapText="1"/>
    </xf>
    <xf numFmtId="0" fontId="12" fillId="0" borderId="25" xfId="1" applyFont="1" applyBorder="1" applyAlignment="1">
      <alignment horizontal="center" vertical="center" wrapText="1" shrinkToFit="1"/>
    </xf>
    <xf numFmtId="0" fontId="12" fillId="0" borderId="26" xfId="1" applyFont="1" applyBorder="1" applyAlignment="1">
      <alignment horizontal="center" vertical="center" wrapText="1"/>
    </xf>
    <xf numFmtId="0" fontId="29" fillId="0" borderId="61" xfId="1" applyFont="1" applyBorder="1" applyAlignment="1">
      <alignment horizontal="center" vertical="center" wrapText="1"/>
    </xf>
    <xf numFmtId="0" fontId="29" fillId="0" borderId="62" xfId="1" applyFont="1" applyBorder="1" applyAlignment="1">
      <alignment horizontal="center" vertical="center" wrapText="1"/>
    </xf>
    <xf numFmtId="0" fontId="12" fillId="0" borderId="30" xfId="1" applyFont="1" applyBorder="1" applyAlignment="1">
      <alignment horizontal="center" vertical="center" wrapText="1" shrinkToFit="1"/>
    </xf>
    <xf numFmtId="0" fontId="12" fillId="0" borderId="31" xfId="1" applyFont="1" applyBorder="1" applyAlignment="1">
      <alignment horizontal="center" vertical="center" wrapText="1"/>
    </xf>
    <xf numFmtId="0" fontId="29" fillId="0" borderId="63" xfId="1" applyFont="1" applyBorder="1" applyAlignment="1">
      <alignment horizontal="center" vertical="center" wrapText="1"/>
    </xf>
    <xf numFmtId="0" fontId="29" fillId="0" borderId="65" xfId="1" applyFont="1" applyBorder="1" applyAlignment="1">
      <alignment horizontal="center" vertical="center" wrapText="1"/>
    </xf>
    <xf numFmtId="0" fontId="12" fillId="0" borderId="52" xfId="1" applyFont="1" applyBorder="1" applyAlignment="1">
      <alignment horizontal="center" vertical="center" wrapText="1" shrinkToFit="1"/>
    </xf>
    <xf numFmtId="0" fontId="12" fillId="0" borderId="53" xfId="1" applyFont="1" applyBorder="1" applyAlignment="1">
      <alignment horizontal="center" vertical="center"/>
    </xf>
    <xf numFmtId="0" fontId="12" fillId="0" borderId="19"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Alignment="1">
      <alignment horizontal="center" vertical="center" wrapText="1"/>
    </xf>
    <xf numFmtId="0" fontId="12" fillId="0" borderId="5" xfId="1" applyFont="1" applyBorder="1" applyAlignment="1">
      <alignment horizontal="center" vertical="center"/>
    </xf>
    <xf numFmtId="0" fontId="8" fillId="0" borderId="3" xfId="1" applyFont="1" applyBorder="1" applyAlignment="1">
      <alignment horizontal="right" shrinkToFit="1"/>
    </xf>
    <xf numFmtId="0" fontId="8" fillId="0" borderId="4" xfId="1" applyFont="1" applyBorder="1" applyAlignment="1">
      <alignment horizontal="right" shrinkToFit="1"/>
    </xf>
    <xf numFmtId="0" fontId="8" fillId="0" borderId="5" xfId="1" applyFont="1" applyBorder="1" applyAlignment="1">
      <alignment horizontal="right" shrinkToFit="1"/>
    </xf>
    <xf numFmtId="0" fontId="12" fillId="0" borderId="88" xfId="1" applyFont="1" applyBorder="1" applyAlignment="1">
      <alignment horizontal="center" vertical="center" wrapText="1" shrinkToFit="1"/>
    </xf>
    <xf numFmtId="0" fontId="12" fillId="0" borderId="89" xfId="1" applyFont="1" applyBorder="1" applyAlignment="1">
      <alignment horizontal="center" vertical="center" wrapText="1"/>
    </xf>
    <xf numFmtId="0" fontId="12" fillId="0" borderId="92" xfId="1" applyFont="1" applyBorder="1" applyAlignment="1">
      <alignment horizontal="center" vertical="center" wrapText="1" shrinkToFit="1"/>
    </xf>
    <xf numFmtId="0" fontId="12" fillId="0" borderId="93" xfId="1" applyFont="1" applyBorder="1" applyAlignment="1">
      <alignment horizontal="center" vertical="center" wrapText="1"/>
    </xf>
    <xf numFmtId="0" fontId="13" fillId="0" borderId="96" xfId="1" applyFont="1" applyBorder="1" applyAlignment="1">
      <alignment horizontal="center" vertical="center" wrapText="1" shrinkToFit="1"/>
    </xf>
    <xf numFmtId="0" fontId="13" fillId="0" borderId="38" xfId="1" applyFont="1" applyBorder="1" applyAlignment="1">
      <alignment horizontal="center" vertical="center"/>
    </xf>
    <xf numFmtId="0" fontId="27" fillId="0" borderId="10" xfId="1" applyFont="1" applyBorder="1" applyAlignment="1">
      <alignment horizontal="center" vertical="center"/>
    </xf>
    <xf numFmtId="0" fontId="27" fillId="0" borderId="79" xfId="1" applyFont="1" applyBorder="1" applyAlignment="1">
      <alignment horizontal="center" vertical="center"/>
    </xf>
    <xf numFmtId="0" fontId="7" fillId="0" borderId="0" xfId="1" applyFont="1" applyAlignment="1">
      <alignment horizontal="center" vertical="center"/>
    </xf>
    <xf numFmtId="0" fontId="13" fillId="0" borderId="0" xfId="1" applyFont="1" applyAlignment="1">
      <alignment vertical="center" wrapText="1"/>
    </xf>
    <xf numFmtId="0" fontId="12" fillId="0" borderId="42" xfId="1" applyFont="1" applyBorder="1" applyAlignment="1">
      <alignment horizontal="center" vertical="center" shrinkToFit="1"/>
    </xf>
    <xf numFmtId="0" fontId="12" fillId="0" borderId="14" xfId="1" applyFont="1" applyBorder="1" applyAlignment="1">
      <alignment horizontal="center" vertical="center"/>
    </xf>
    <xf numFmtId="0" fontId="12" fillId="0" borderId="80" xfId="1" applyFont="1" applyBorder="1" applyAlignment="1">
      <alignment horizontal="center" vertical="center"/>
    </xf>
    <xf numFmtId="0" fontId="18" fillId="0" borderId="79"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83" xfId="1" applyFont="1" applyBorder="1" applyAlignment="1">
      <alignment horizontal="center" vertical="center" wrapText="1" shrinkToFit="1"/>
    </xf>
    <xf numFmtId="0" fontId="12" fillId="0" borderId="84" xfId="1" applyFont="1" applyBorder="1" applyAlignment="1">
      <alignment horizontal="center" vertical="center" wrapText="1"/>
    </xf>
    <xf numFmtId="0" fontId="30" fillId="0" borderId="0" xfId="1" applyFont="1" applyAlignment="1">
      <alignment horizontal="center" vertical="top" wrapText="1"/>
    </xf>
    <xf numFmtId="0" fontId="11" fillId="0" borderId="0" xfId="2" applyFont="1">
      <alignment vertic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14" fillId="0" borderId="79" xfId="1" applyFont="1" applyBorder="1" applyAlignment="1">
      <alignment horizontal="center" vertical="center"/>
    </xf>
    <xf numFmtId="0" fontId="13" fillId="0" borderId="0" xfId="1" applyFont="1" applyAlignment="1">
      <alignment vertical="center"/>
    </xf>
    <xf numFmtId="0" fontId="13" fillId="0" borderId="40" xfId="1" applyFont="1" applyBorder="1" applyAlignment="1">
      <alignment horizontal="center" vertical="center"/>
    </xf>
    <xf numFmtId="0" fontId="13" fillId="0" borderId="115" xfId="1" applyFont="1" applyBorder="1" applyAlignment="1">
      <alignment horizontal="center" vertical="center"/>
    </xf>
    <xf numFmtId="0" fontId="13" fillId="0" borderId="116" xfId="1" applyFont="1" applyBorder="1" applyAlignment="1">
      <alignment horizontal="center" vertical="center"/>
    </xf>
    <xf numFmtId="0" fontId="13" fillId="0" borderId="69" xfId="1" applyFont="1" applyBorder="1" applyAlignment="1">
      <alignment vertical="center"/>
    </xf>
    <xf numFmtId="0" fontId="13" fillId="0" borderId="105" xfId="1" applyFont="1" applyBorder="1" applyAlignment="1">
      <alignment horizontal="center" vertical="center"/>
    </xf>
    <xf numFmtId="0" fontId="13" fillId="0" borderId="108" xfId="1" applyFont="1" applyBorder="1" applyAlignment="1">
      <alignment horizontal="center" vertical="center"/>
    </xf>
    <xf numFmtId="176" fontId="13" fillId="0" borderId="106" xfId="1" applyNumberFormat="1" applyFont="1" applyBorder="1" applyAlignment="1">
      <alignment horizontal="center" vertical="center"/>
    </xf>
    <xf numFmtId="176" fontId="13" fillId="0" borderId="109" xfId="1" applyNumberFormat="1" applyFont="1" applyBorder="1" applyAlignment="1">
      <alignment horizontal="center" vertical="center"/>
    </xf>
    <xf numFmtId="0" fontId="13" fillId="0" borderId="107" xfId="1" applyFont="1" applyBorder="1" applyAlignment="1">
      <alignment horizontal="center" vertical="center"/>
    </xf>
    <xf numFmtId="0" fontId="13" fillId="0" borderId="110" xfId="1" applyFont="1" applyBorder="1" applyAlignment="1">
      <alignment horizontal="center" vertical="center"/>
    </xf>
    <xf numFmtId="0" fontId="21" fillId="0" borderId="32" xfId="1" applyFont="1" applyBorder="1" applyAlignment="1">
      <alignment horizontal="center" vertical="center" wrapText="1"/>
    </xf>
    <xf numFmtId="0" fontId="21" fillId="0" borderId="33" xfId="1" applyFont="1" applyBorder="1" applyAlignment="1">
      <alignment horizontal="center" vertical="center" wrapText="1"/>
    </xf>
    <xf numFmtId="0" fontId="20" fillId="0" borderId="33" xfId="1" applyFont="1" applyBorder="1" applyAlignment="1">
      <alignment horizontal="center" vertical="center" wrapText="1"/>
    </xf>
    <xf numFmtId="0" fontId="20" fillId="0" borderId="34" xfId="1" applyFont="1" applyBorder="1" applyAlignment="1">
      <alignment horizontal="center" vertical="center" wrapText="1"/>
    </xf>
    <xf numFmtId="0" fontId="13" fillId="0" borderId="106" xfId="1" applyFont="1" applyBorder="1" applyAlignment="1">
      <alignment horizontal="center" vertical="center"/>
    </xf>
    <xf numFmtId="0" fontId="13" fillId="0" borderId="109"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horizontal="center" vertical="center"/>
    </xf>
    <xf numFmtId="0" fontId="20" fillId="0" borderId="36" xfId="1" applyFont="1" applyBorder="1" applyAlignment="1">
      <alignment horizontal="center" vertical="center" wrapText="1"/>
    </xf>
    <xf numFmtId="0" fontId="20" fillId="0" borderId="37" xfId="1" applyFont="1" applyBorder="1" applyAlignment="1">
      <alignment horizontal="center" vertical="center" wrapText="1"/>
    </xf>
    <xf numFmtId="0" fontId="21" fillId="0" borderId="27" xfId="1" applyFont="1" applyBorder="1" applyAlignment="1">
      <alignment horizontal="center" vertical="center" wrapText="1"/>
    </xf>
    <xf numFmtId="0" fontId="21" fillId="0" borderId="28"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9" xfId="1" applyFont="1" applyBorder="1" applyAlignment="1">
      <alignment horizontal="center" vertical="center" wrapText="1"/>
    </xf>
    <xf numFmtId="0" fontId="14" fillId="0" borderId="11" xfId="1" applyFont="1" applyBorder="1" applyAlignment="1">
      <alignment horizontal="center" vertical="center"/>
    </xf>
    <xf numFmtId="0" fontId="12" fillId="0" borderId="52" xfId="1" applyFont="1" applyBorder="1" applyAlignment="1">
      <alignment horizontal="center" vertical="center" shrinkToFit="1"/>
    </xf>
    <xf numFmtId="0" fontId="8" fillId="0" borderId="0" xfId="1" applyFont="1" applyAlignment="1">
      <alignment horizontal="center" vertical="center" wrapText="1"/>
    </xf>
    <xf numFmtId="0" fontId="7" fillId="0" borderId="13" xfId="1" applyFont="1" applyBorder="1" applyAlignment="1">
      <alignment horizontal="center" vertical="center"/>
    </xf>
    <xf numFmtId="0" fontId="13" fillId="0" borderId="39" xfId="1" applyFont="1" applyBorder="1" applyAlignment="1">
      <alignment horizontal="left" vertical="center" shrinkToFit="1"/>
    </xf>
    <xf numFmtId="0" fontId="13" fillId="0" borderId="4" xfId="1" applyFont="1" applyBorder="1" applyAlignment="1">
      <alignment horizontal="left" vertical="center" shrinkToFit="1"/>
    </xf>
    <xf numFmtId="0" fontId="13" fillId="0" borderId="39" xfId="1" applyFont="1" applyBorder="1" applyAlignment="1">
      <alignment horizontal="center" vertical="center"/>
    </xf>
    <xf numFmtId="0" fontId="13" fillId="0" borderId="5" xfId="1" applyFont="1" applyBorder="1" applyAlignment="1">
      <alignment horizontal="center" vertical="center"/>
    </xf>
    <xf numFmtId="0" fontId="7" fillId="0" borderId="0" xfId="3" applyFont="1" applyAlignment="1">
      <alignment horizontal="center" vertical="center" shrinkToFit="1"/>
    </xf>
    <xf numFmtId="0" fontId="13" fillId="0" borderId="0" xfId="3" applyFont="1" applyAlignment="1">
      <alignment vertical="center" wrapText="1"/>
    </xf>
    <xf numFmtId="0" fontId="7" fillId="0" borderId="76" xfId="3" applyFont="1" applyBorder="1" applyAlignment="1">
      <alignment horizontal="center" vertical="center" shrinkToFit="1"/>
    </xf>
    <xf numFmtId="179" fontId="7" fillId="0" borderId="0" xfId="4" applyNumberFormat="1" applyFont="1" applyAlignment="1">
      <alignment horizontal="center" vertical="center" shrinkToFit="1"/>
    </xf>
    <xf numFmtId="0" fontId="7" fillId="0" borderId="0" xfId="3" applyFont="1" applyAlignment="1">
      <alignment horizontal="right" vertical="center"/>
    </xf>
    <xf numFmtId="0" fontId="7" fillId="0" borderId="124" xfId="3" applyFont="1" applyBorder="1" applyAlignment="1">
      <alignment horizontal="right" vertical="center"/>
    </xf>
    <xf numFmtId="0" fontId="7" fillId="0" borderId="12" xfId="3" applyFont="1" applyBorder="1" applyAlignment="1">
      <alignment horizontal="center" vertical="center" shrinkToFit="1"/>
    </xf>
    <xf numFmtId="0" fontId="7" fillId="0" borderId="13" xfId="3" applyFont="1" applyBorder="1" applyAlignment="1">
      <alignment horizontal="center" vertical="center" shrinkToFit="1"/>
    </xf>
    <xf numFmtId="0" fontId="34" fillId="0" borderId="13" xfId="3" applyFont="1" applyBorder="1" applyAlignment="1">
      <alignment horizontal="right" vertical="center"/>
    </xf>
    <xf numFmtId="0" fontId="34" fillId="0" borderId="81" xfId="3" applyFont="1" applyBorder="1" applyAlignment="1">
      <alignment horizontal="right" vertical="center"/>
    </xf>
    <xf numFmtId="0" fontId="7" fillId="0" borderId="169" xfId="3" applyFont="1" applyBorder="1" applyAlignment="1">
      <alignment horizontal="center" vertical="center" shrinkToFit="1"/>
    </xf>
    <xf numFmtId="0" fontId="7" fillId="0" borderId="126" xfId="3" applyFont="1" applyBorder="1" applyAlignment="1">
      <alignment horizontal="center" vertical="center" shrinkToFit="1"/>
    </xf>
    <xf numFmtId="0" fontId="7" fillId="0" borderId="170" xfId="3" applyFont="1" applyBorder="1" applyAlignment="1">
      <alignment horizontal="center" vertical="center" shrinkToFit="1"/>
    </xf>
    <xf numFmtId="0" fontId="7" fillId="0" borderId="127" xfId="3" applyFont="1" applyBorder="1" applyAlignment="1">
      <alignment horizontal="center" vertical="center" shrinkToFit="1"/>
    </xf>
    <xf numFmtId="0" fontId="7" fillId="0" borderId="174" xfId="3" applyFont="1" applyBorder="1" applyAlignment="1">
      <alignment horizontal="center" vertical="center" shrinkToFit="1"/>
    </xf>
    <xf numFmtId="0" fontId="7" fillId="0" borderId="69" xfId="3" applyFont="1" applyBorder="1" applyAlignment="1">
      <alignment horizontal="center" vertical="center" shrinkToFit="1"/>
    </xf>
    <xf numFmtId="0" fontId="7" fillId="0" borderId="69" xfId="3" applyFont="1" applyBorder="1" applyAlignment="1">
      <alignment horizontal="left" vertical="center" shrinkToFit="1"/>
    </xf>
    <xf numFmtId="0" fontId="7" fillId="0" borderId="70" xfId="3" applyFont="1" applyBorder="1" applyAlignment="1">
      <alignment horizontal="left" vertical="center" shrinkToFit="1"/>
    </xf>
    <xf numFmtId="0" fontId="7" fillId="0" borderId="164" xfId="3" applyFont="1" applyBorder="1" applyAlignment="1">
      <alignment horizontal="center" vertical="center" shrinkToFit="1"/>
    </xf>
    <xf numFmtId="0" fontId="7" fillId="0" borderId="118" xfId="3" applyFont="1" applyBorder="1" applyAlignment="1">
      <alignment horizontal="center" vertical="center" shrinkToFit="1"/>
    </xf>
    <xf numFmtId="0" fontId="7" fillId="0" borderId="165" xfId="3" applyFont="1" applyBorder="1" applyAlignment="1">
      <alignment horizontal="center" vertical="center" shrinkToFit="1"/>
    </xf>
    <xf numFmtId="0" fontId="7" fillId="0" borderId="119" xfId="3" applyFont="1" applyBorder="1" applyAlignment="1">
      <alignment horizontal="center" vertical="center" shrinkToFit="1"/>
    </xf>
    <xf numFmtId="0" fontId="7" fillId="0" borderId="0" xfId="3" applyFont="1" applyAlignment="1">
      <alignment horizontal="left" vertical="center" shrinkToFit="1"/>
    </xf>
    <xf numFmtId="0" fontId="7" fillId="0" borderId="156" xfId="3" applyFont="1" applyBorder="1" applyAlignment="1">
      <alignment horizontal="center" vertical="center" shrinkToFit="1"/>
    </xf>
    <xf numFmtId="0" fontId="7" fillId="0" borderId="8" xfId="3" applyFont="1" applyBorder="1" applyAlignment="1">
      <alignment horizontal="center" vertical="center" shrinkToFit="1"/>
    </xf>
    <xf numFmtId="0" fontId="7" fillId="0" borderId="157" xfId="3" applyFont="1" applyBorder="1" applyAlignment="1">
      <alignment horizontal="center" vertical="center" shrinkToFit="1"/>
    </xf>
    <xf numFmtId="0" fontId="7" fillId="0" borderId="11" xfId="3" applyFont="1" applyBorder="1" applyAlignment="1">
      <alignment horizontal="center" vertical="center" shrinkToFit="1"/>
    </xf>
    <xf numFmtId="0" fontId="7" fillId="0" borderId="160" xfId="3" applyFont="1" applyBorder="1" applyAlignment="1">
      <alignment horizontal="center" vertical="center" shrinkToFit="1"/>
    </xf>
    <xf numFmtId="0" fontId="7" fillId="0" borderId="161" xfId="3" applyFont="1" applyBorder="1" applyAlignment="1">
      <alignment horizontal="center" vertical="center" shrinkToFit="1"/>
    </xf>
    <xf numFmtId="0" fontId="7" fillId="0" borderId="162" xfId="3" applyFont="1" applyBorder="1" applyAlignment="1">
      <alignment horizontal="center" vertical="center" shrinkToFit="1"/>
    </xf>
    <xf numFmtId="0" fontId="7" fillId="0" borderId="173" xfId="3" applyFont="1" applyBorder="1" applyAlignment="1">
      <alignment horizontal="center" vertical="center" shrinkToFit="1"/>
    </xf>
    <xf numFmtId="0" fontId="7" fillId="0" borderId="166" xfId="3" applyFont="1" applyBorder="1" applyAlignment="1">
      <alignment horizontal="center" vertical="center" shrinkToFit="1"/>
    </xf>
    <xf numFmtId="0" fontId="7" fillId="0" borderId="167" xfId="3" applyFont="1" applyBorder="1" applyAlignment="1">
      <alignment horizontal="center" vertical="center" shrinkToFit="1"/>
    </xf>
    <xf numFmtId="0" fontId="7" fillId="0" borderId="171" xfId="3" applyFont="1" applyBorder="1" applyAlignment="1">
      <alignment horizontal="center" vertical="center" shrinkToFit="1"/>
    </xf>
    <xf numFmtId="0" fontId="7" fillId="0" borderId="172" xfId="3" applyFont="1" applyBorder="1" applyAlignment="1">
      <alignment horizontal="center" vertical="center" shrinkToFit="1"/>
    </xf>
    <xf numFmtId="0" fontId="7" fillId="0" borderId="158" xfId="3" applyFont="1" applyBorder="1" applyAlignment="1">
      <alignment horizontal="center" vertical="center" shrinkToFit="1"/>
    </xf>
    <xf numFmtId="0" fontId="7" fillId="0" borderId="159" xfId="3" applyFont="1" applyBorder="1" applyAlignment="1">
      <alignment horizontal="center" vertical="center" shrinkToFit="1"/>
    </xf>
    <xf numFmtId="0" fontId="7" fillId="0" borderId="132" xfId="3" applyFont="1" applyBorder="1" applyAlignment="1">
      <alignment horizontal="center" vertical="center" shrinkToFit="1"/>
    </xf>
    <xf numFmtId="0" fontId="7" fillId="0" borderId="134" xfId="3" applyFont="1" applyBorder="1" applyAlignment="1">
      <alignment horizontal="center" vertical="center" shrinkToFit="1"/>
    </xf>
    <xf numFmtId="0" fontId="30" fillId="0" borderId="0" xfId="3" applyFont="1" applyAlignment="1">
      <alignment horizontal="center" vertical="center" wrapText="1" shrinkToFit="1"/>
    </xf>
    <xf numFmtId="0" fontId="7" fillId="0" borderId="96" xfId="3" applyFont="1" applyBorder="1" applyAlignment="1">
      <alignment horizontal="center" vertical="center" shrinkToFit="1"/>
    </xf>
    <xf numFmtId="0" fontId="7" fillId="0" borderId="38" xfId="3" applyFont="1" applyBorder="1" applyAlignment="1">
      <alignment horizontal="center" vertical="center" shrinkToFit="1"/>
    </xf>
    <xf numFmtId="0" fontId="33" fillId="0" borderId="38" xfId="3" applyFont="1" applyBorder="1" applyAlignment="1">
      <alignment horizontal="center" vertical="center" shrinkToFit="1"/>
    </xf>
    <xf numFmtId="0" fontId="33" fillId="0" borderId="39" xfId="3" applyFont="1" applyBorder="1" applyAlignment="1">
      <alignment horizontal="center" vertical="center" shrinkToFit="1"/>
    </xf>
    <xf numFmtId="0" fontId="7" fillId="0" borderId="125" xfId="3" applyFont="1" applyBorder="1" applyAlignment="1">
      <alignment horizontal="center" vertical="center" shrinkToFit="1"/>
    </xf>
    <xf numFmtId="0" fontId="7" fillId="0" borderId="154" xfId="3" applyFont="1" applyBorder="1" applyAlignment="1">
      <alignment horizontal="center" vertical="center" shrinkToFit="1"/>
    </xf>
    <xf numFmtId="0" fontId="7" fillId="0" borderId="13" xfId="3" applyFont="1" applyBorder="1" applyAlignment="1">
      <alignment horizontal="left" vertical="center" shrinkToFit="1"/>
    </xf>
    <xf numFmtId="0" fontId="7" fillId="0" borderId="137" xfId="3" applyFont="1" applyBorder="1" applyAlignment="1">
      <alignment horizontal="center" vertical="center" shrinkToFit="1"/>
    </xf>
    <xf numFmtId="0" fontId="7" fillId="0" borderId="143" xfId="3" applyFont="1" applyBorder="1" applyAlignment="1">
      <alignment horizontal="center" vertical="center" shrinkToFit="1"/>
    </xf>
    <xf numFmtId="0" fontId="7" fillId="0" borderId="152" xfId="3" applyFont="1" applyBorder="1" applyAlignment="1">
      <alignment horizontal="center" vertical="center" shrinkToFit="1"/>
    </xf>
    <xf numFmtId="0" fontId="7" fillId="0" borderId="136" xfId="3" applyFont="1" applyBorder="1" applyAlignment="1">
      <alignment horizontal="center" vertical="center" shrinkToFit="1"/>
    </xf>
    <xf numFmtId="0" fontId="7" fillId="0" borderId="138" xfId="3" applyFont="1" applyBorder="1" applyAlignment="1">
      <alignment horizontal="center" vertical="center" shrinkToFit="1"/>
    </xf>
    <xf numFmtId="0" fontId="7" fillId="0" borderId="142" xfId="3" applyFont="1" applyBorder="1" applyAlignment="1">
      <alignment horizontal="center" vertical="center" shrinkToFit="1"/>
    </xf>
    <xf numFmtId="0" fontId="7" fillId="0" borderId="151" xfId="3" applyFont="1" applyBorder="1" applyAlignment="1">
      <alignment horizontal="center" vertical="center" shrinkToFit="1"/>
    </xf>
    <xf numFmtId="0" fontId="7" fillId="0" borderId="138" xfId="3" applyFont="1" applyBorder="1" applyAlignment="1">
      <alignment horizontal="center" vertical="center" wrapText="1" shrinkToFit="1"/>
    </xf>
    <xf numFmtId="0" fontId="7" fillId="0" borderId="0" xfId="3" applyFont="1" applyAlignment="1">
      <alignment horizontal="center" vertical="center" wrapText="1" shrinkToFit="1"/>
    </xf>
    <xf numFmtId="0" fontId="7" fillId="0" borderId="13" xfId="3" applyFont="1" applyBorder="1" applyAlignment="1">
      <alignment horizontal="center" vertical="center" wrapText="1" shrinkToFit="1"/>
    </xf>
    <xf numFmtId="0" fontId="7" fillId="0" borderId="140" xfId="3" applyFont="1" applyBorder="1" applyAlignment="1">
      <alignment horizontal="center" vertical="center" wrapText="1" shrinkToFit="1"/>
    </xf>
    <xf numFmtId="0" fontId="7" fillId="0" borderId="124" xfId="3" applyFont="1" applyBorder="1" applyAlignment="1">
      <alignment horizontal="center" vertical="center" wrapText="1" shrinkToFit="1"/>
    </xf>
    <xf numFmtId="0" fontId="7" fillId="0" borderId="81" xfId="3" applyFont="1" applyBorder="1" applyAlignment="1">
      <alignment horizontal="center" vertical="center" wrapText="1" shrinkToFit="1"/>
    </xf>
    <xf numFmtId="0" fontId="7" fillId="0" borderId="144" xfId="3" applyFont="1" applyBorder="1" applyAlignment="1">
      <alignment horizontal="center" vertical="center" shrinkToFit="1"/>
    </xf>
    <xf numFmtId="0" fontId="7" fillId="0" borderId="153" xfId="3" applyFont="1" applyBorder="1" applyAlignment="1">
      <alignment horizontal="center" vertical="center" shrinkToFit="1"/>
    </xf>
    <xf numFmtId="0" fontId="7" fillId="0" borderId="135" xfId="3" applyFont="1" applyBorder="1" applyAlignment="1">
      <alignment horizontal="center" vertical="center" shrinkToFit="1"/>
    </xf>
    <xf numFmtId="0" fontId="7" fillId="0" borderId="141" xfId="3" applyFont="1" applyBorder="1" applyAlignment="1">
      <alignment horizontal="center" vertical="center" shrinkToFit="1"/>
    </xf>
    <xf numFmtId="0" fontId="7" fillId="0" borderId="150" xfId="3" applyFont="1" applyBorder="1" applyAlignment="1">
      <alignment horizontal="center" vertical="center" shrinkToFit="1"/>
    </xf>
    <xf numFmtId="0" fontId="7" fillId="0" borderId="139" xfId="3" applyFont="1" applyBorder="1" applyAlignment="1">
      <alignment horizontal="center" vertical="center" shrinkToFit="1"/>
    </xf>
    <xf numFmtId="0" fontId="7" fillId="0" borderId="145" xfId="3" applyFont="1" applyBorder="1" applyAlignment="1">
      <alignment horizontal="center" vertical="center" shrinkToFit="1"/>
    </xf>
    <xf numFmtId="0" fontId="7" fillId="0" borderId="57" xfId="3" applyFont="1" applyBorder="1" applyAlignment="1">
      <alignment horizontal="center" vertical="center" shrinkToFit="1"/>
    </xf>
    <xf numFmtId="0" fontId="7" fillId="0" borderId="146" xfId="3" applyFont="1" applyBorder="1" applyAlignment="1">
      <alignment horizontal="center" vertical="center" shrinkToFit="1"/>
    </xf>
    <xf numFmtId="0" fontId="7" fillId="0" borderId="147" xfId="3" applyFont="1" applyBorder="1" applyAlignment="1">
      <alignment horizontal="center" vertical="center" shrinkToFit="1"/>
    </xf>
    <xf numFmtId="0" fontId="7" fillId="0" borderId="77" xfId="3" applyFont="1" applyBorder="1" applyAlignment="1">
      <alignment horizontal="center" vertical="center" shrinkToFit="1"/>
    </xf>
    <xf numFmtId="0" fontId="7" fillId="0" borderId="77" xfId="3" applyFont="1" applyBorder="1" applyAlignment="1">
      <alignment horizontal="center" vertical="center" wrapText="1" shrinkToFit="1"/>
    </xf>
    <xf numFmtId="0" fontId="7" fillId="0" borderId="149" xfId="3" applyFont="1" applyBorder="1" applyAlignment="1">
      <alignment horizontal="center" vertical="center" wrapText="1" shrinkToFit="1"/>
    </xf>
    <xf numFmtId="0" fontId="7" fillId="0" borderId="148" xfId="3" applyFont="1" applyBorder="1" applyAlignment="1">
      <alignment horizontal="center" vertical="center" shrinkToFit="1"/>
    </xf>
    <xf numFmtId="0" fontId="7" fillId="0" borderId="131" xfId="3" applyFont="1" applyBorder="1" applyAlignment="1">
      <alignment horizontal="center" vertical="center" shrinkToFit="1"/>
    </xf>
    <xf numFmtId="0" fontId="7" fillId="0" borderId="129" xfId="3" applyFont="1" applyBorder="1" applyAlignment="1">
      <alignment horizontal="center" vertical="center" shrinkToFit="1"/>
    </xf>
    <xf numFmtId="0" fontId="7" fillId="0" borderId="130" xfId="3" applyFont="1" applyBorder="1" applyAlignment="1">
      <alignment horizontal="center" vertical="center" shrinkToFit="1"/>
    </xf>
    <xf numFmtId="0" fontId="7" fillId="0" borderId="133" xfId="3" applyFont="1" applyBorder="1" applyAlignment="1">
      <alignment horizontal="center" vertical="center" shrinkToFit="1"/>
    </xf>
    <xf numFmtId="0" fontId="12" fillId="0" borderId="12" xfId="3" applyFont="1" applyBorder="1" applyAlignment="1">
      <alignment horizontal="center" vertical="center" wrapText="1" shrinkToFit="1"/>
    </xf>
    <xf numFmtId="0" fontId="12" fillId="0" borderId="13" xfId="3" applyFont="1" applyBorder="1" applyAlignment="1">
      <alignment horizontal="center" vertical="center" wrapText="1" shrinkToFit="1"/>
    </xf>
    <xf numFmtId="0" fontId="12" fillId="0" borderId="101" xfId="3" applyFont="1" applyBorder="1" applyAlignment="1">
      <alignment horizontal="center" vertical="center" wrapText="1" shrinkToFit="1"/>
    </xf>
    <xf numFmtId="0" fontId="14" fillId="0" borderId="15" xfId="3" applyFont="1" applyBorder="1" applyAlignment="1">
      <alignment horizontal="center" vertical="center"/>
    </xf>
    <xf numFmtId="0" fontId="14" fillId="0" borderId="13" xfId="3" applyFont="1" applyBorder="1" applyAlignment="1">
      <alignment horizontal="center" vertical="center"/>
    </xf>
    <xf numFmtId="0" fontId="21" fillId="0" borderId="15" xfId="3" applyFont="1" applyBorder="1" applyAlignment="1">
      <alignment horizontal="left" vertical="center"/>
    </xf>
    <xf numFmtId="0" fontId="21" fillId="0" borderId="13" xfId="3" applyFont="1" applyBorder="1" applyAlignment="1">
      <alignment horizontal="left" vertical="center"/>
    </xf>
    <xf numFmtId="0" fontId="13" fillId="0" borderId="15" xfId="3" applyFont="1" applyBorder="1" applyAlignment="1">
      <alignment horizontal="center" vertical="center"/>
    </xf>
    <xf numFmtId="0" fontId="13" fillId="0" borderId="13" xfId="3" applyFont="1" applyBorder="1" applyAlignment="1">
      <alignment horizontal="center" vertical="center"/>
    </xf>
    <xf numFmtId="0" fontId="13" fillId="0" borderId="81" xfId="3" applyFont="1" applyBorder="1" applyAlignment="1">
      <alignment horizontal="center" vertical="center"/>
    </xf>
    <xf numFmtId="0" fontId="7" fillId="0" borderId="128" xfId="3" applyFont="1" applyBorder="1" applyAlignment="1">
      <alignment horizontal="center" vertical="center" shrinkToFit="1"/>
    </xf>
    <xf numFmtId="0" fontId="12" fillId="0" borderId="66" xfId="3" applyFont="1" applyBorder="1" applyAlignment="1">
      <alignment horizontal="center" vertical="center"/>
    </xf>
    <xf numFmtId="0" fontId="12" fillId="0" borderId="115" xfId="3" applyFont="1" applyBorder="1" applyAlignment="1">
      <alignment horizontal="center" vertical="center"/>
    </xf>
    <xf numFmtId="0" fontId="12" fillId="0" borderId="41" xfId="3" applyFont="1" applyBorder="1" applyAlignment="1">
      <alignment horizontal="center" vertical="center"/>
    </xf>
    <xf numFmtId="0" fontId="14" fillId="0" borderId="40" xfId="3" applyFont="1" applyBorder="1" applyAlignment="1">
      <alignment horizontal="center" vertical="center"/>
    </xf>
    <xf numFmtId="0" fontId="14" fillId="0" borderId="115" xfId="3" applyFont="1" applyBorder="1" applyAlignment="1">
      <alignment horizontal="center" vertical="center"/>
    </xf>
    <xf numFmtId="0" fontId="32" fillId="0" borderId="40" xfId="3" applyFont="1" applyBorder="1" applyAlignment="1">
      <alignment horizontal="center" vertical="center" wrapText="1"/>
    </xf>
    <xf numFmtId="0" fontId="18" fillId="0" borderId="115" xfId="3" applyFont="1" applyBorder="1" applyAlignment="1">
      <alignment horizontal="center" vertical="center" wrapText="1"/>
    </xf>
    <xf numFmtId="0" fontId="20" fillId="0" borderId="40" xfId="3" applyFont="1" applyBorder="1" applyAlignment="1">
      <alignment horizontal="center" vertical="center" wrapText="1"/>
    </xf>
    <xf numFmtId="0" fontId="20" fillId="0" borderId="115" xfId="3" applyFont="1" applyBorder="1" applyAlignment="1">
      <alignment horizontal="center" vertical="center" wrapText="1"/>
    </xf>
    <xf numFmtId="0" fontId="20" fillId="0" borderId="116" xfId="3" applyFont="1" applyBorder="1" applyAlignment="1">
      <alignment horizontal="center" vertical="center" wrapText="1"/>
    </xf>
    <xf numFmtId="0" fontId="12" fillId="0" borderId="48" xfId="3" applyFont="1" applyBorder="1" applyAlignment="1">
      <alignment horizontal="center" vertical="center" wrapText="1" shrinkToFit="1"/>
    </xf>
    <xf numFmtId="0" fontId="12" fillId="0" borderId="118" xfId="3" applyFont="1" applyBorder="1" applyAlignment="1">
      <alignment horizontal="center" vertical="center" wrapText="1" shrinkToFit="1"/>
    </xf>
    <xf numFmtId="0" fontId="12" fillId="0" borderId="78" xfId="3" applyFont="1" applyBorder="1" applyAlignment="1">
      <alignment horizontal="center" vertical="center" wrapText="1" shrinkToFit="1"/>
    </xf>
    <xf numFmtId="0" fontId="14" fillId="0" borderId="2" xfId="3" applyFont="1" applyBorder="1" applyAlignment="1">
      <alignment horizontal="center" vertical="center"/>
    </xf>
    <xf numFmtId="0" fontId="14" fillId="0" borderId="118" xfId="3" applyFont="1" applyBorder="1" applyAlignment="1">
      <alignment horizontal="center" vertical="center"/>
    </xf>
    <xf numFmtId="0" fontId="21" fillId="0" borderId="2" xfId="3" applyFont="1" applyBorder="1" applyAlignment="1">
      <alignment horizontal="left" vertical="center"/>
    </xf>
    <xf numFmtId="0" fontId="21" fillId="0" borderId="118" xfId="3" applyFont="1" applyBorder="1" applyAlignment="1">
      <alignment horizontal="left" vertical="center"/>
    </xf>
    <xf numFmtId="0" fontId="13" fillId="0" borderId="2" xfId="3" applyFont="1" applyBorder="1" applyAlignment="1">
      <alignment horizontal="center" vertical="center"/>
    </xf>
    <xf numFmtId="0" fontId="13" fillId="0" borderId="118" xfId="3" applyFont="1" applyBorder="1" applyAlignment="1">
      <alignment horizontal="center" vertical="center"/>
    </xf>
    <xf numFmtId="0" fontId="13" fillId="0" borderId="119" xfId="3" applyFont="1" applyBorder="1" applyAlignment="1">
      <alignment horizontal="center" vertical="center"/>
    </xf>
    <xf numFmtId="0" fontId="14" fillId="0" borderId="116" xfId="3" applyFont="1" applyBorder="1" applyAlignment="1">
      <alignment horizontal="center" vertical="center"/>
    </xf>
    <xf numFmtId="0" fontId="12" fillId="0" borderId="12" xfId="3" applyFont="1" applyBorder="1" applyAlignment="1">
      <alignment horizontal="center" vertical="center" shrinkToFit="1"/>
    </xf>
    <xf numFmtId="0" fontId="12" fillId="0" borderId="13" xfId="3" applyFont="1" applyBorder="1" applyAlignment="1">
      <alignment horizontal="center" vertical="center" shrinkToFit="1"/>
    </xf>
    <xf numFmtId="0" fontId="12" fillId="0" borderId="101" xfId="3" applyFont="1" applyBorder="1" applyAlignment="1">
      <alignment horizontal="center" vertical="center" shrinkToFit="1"/>
    </xf>
    <xf numFmtId="0" fontId="12" fillId="0" borderId="50" xfId="3" applyFont="1" applyBorder="1" applyAlignment="1">
      <alignment horizontal="center" vertical="center"/>
    </xf>
    <xf numFmtId="0" fontId="12" fillId="0" borderId="126" xfId="3" applyFont="1" applyBorder="1" applyAlignment="1">
      <alignment horizontal="center" vertical="center"/>
    </xf>
    <xf numFmtId="0" fontId="12" fillId="0" borderId="127" xfId="3" applyFont="1" applyBorder="1" applyAlignment="1">
      <alignment horizontal="center" vertical="center"/>
    </xf>
    <xf numFmtId="0" fontId="7" fillId="0" borderId="0" xfId="2" applyFont="1" applyAlignment="1">
      <alignment horizontal="left" vertical="center"/>
    </xf>
    <xf numFmtId="0" fontId="12" fillId="0" borderId="3" xfId="3" applyFont="1" applyBorder="1" applyAlignment="1">
      <alignment horizontal="center" vertical="center" wrapText="1"/>
    </xf>
    <xf numFmtId="0" fontId="12" fillId="0" borderId="125" xfId="3" applyFont="1" applyBorder="1" applyAlignment="1">
      <alignment horizontal="center" vertical="center" wrapText="1"/>
    </xf>
    <xf numFmtId="0" fontId="12" fillId="0" borderId="39" xfId="3" applyFont="1" applyBorder="1" applyAlignment="1">
      <alignment horizontal="center" vertical="center" shrinkToFit="1"/>
    </xf>
    <xf numFmtId="0" fontId="12" fillId="0" borderId="4" xfId="3" applyFont="1" applyBorder="1" applyAlignment="1">
      <alignment horizontal="center" vertical="center" shrinkToFit="1"/>
    </xf>
    <xf numFmtId="0" fontId="8" fillId="0" borderId="3" xfId="3" applyFont="1" applyBorder="1" applyAlignment="1">
      <alignment horizontal="center" vertical="center" wrapText="1"/>
    </xf>
    <xf numFmtId="0" fontId="8" fillId="0" borderId="4" xfId="3" applyFont="1" applyBorder="1" applyAlignment="1">
      <alignment horizontal="center" vertical="center" wrapText="1"/>
    </xf>
    <xf numFmtId="0" fontId="12" fillId="0" borderId="3" xfId="3" applyFont="1" applyBorder="1" applyAlignment="1">
      <alignment horizontal="center" vertical="center" shrinkToFit="1"/>
    </xf>
    <xf numFmtId="0" fontId="12" fillId="0" borderId="5" xfId="3" applyFont="1" applyBorder="1" applyAlignment="1">
      <alignment horizontal="center" vertical="center" shrinkToFit="1"/>
    </xf>
    <xf numFmtId="0" fontId="26" fillId="0" borderId="0" xfId="3" applyFont="1" applyAlignment="1">
      <alignment horizontal="left" vertical="center" wrapText="1"/>
    </xf>
    <xf numFmtId="0" fontId="26" fillId="0" borderId="77" xfId="3" applyFont="1" applyBorder="1" applyAlignment="1">
      <alignment horizontal="center" vertical="center" shrinkToFit="1"/>
    </xf>
    <xf numFmtId="0" fontId="12" fillId="0" borderId="0" xfId="3" applyFont="1" applyAlignment="1">
      <alignment horizontal="left" vertical="center" shrinkToFit="1"/>
    </xf>
    <xf numFmtId="0" fontId="12" fillId="0" borderId="77" xfId="5" applyFont="1" applyBorder="1" applyAlignment="1">
      <alignment horizontal="center"/>
    </xf>
    <xf numFmtId="0" fontId="26" fillId="0" borderId="1" xfId="5" applyFont="1" applyBorder="1" applyAlignment="1">
      <alignment horizontal="center" vertical="center" wrapText="1"/>
    </xf>
    <xf numFmtId="0" fontId="26" fillId="0" borderId="1" xfId="5" applyFont="1" applyBorder="1" applyAlignment="1">
      <alignment horizontal="center" vertical="center"/>
    </xf>
    <xf numFmtId="0" fontId="12" fillId="0" borderId="1" xfId="5" applyFont="1" applyBorder="1" applyAlignment="1">
      <alignment horizontal="center" vertical="center"/>
    </xf>
    <xf numFmtId="0" fontId="26" fillId="0" borderId="166" xfId="3" applyFont="1" applyBorder="1" applyAlignment="1">
      <alignment horizontal="center" vertical="center" shrinkToFit="1"/>
    </xf>
    <xf numFmtId="0" fontId="26" fillId="0" borderId="167" xfId="3" applyFont="1" applyBorder="1" applyAlignment="1">
      <alignment horizontal="center" vertical="center" shrinkToFit="1"/>
    </xf>
    <xf numFmtId="0" fontId="26" fillId="0" borderId="171" xfId="3" applyFont="1" applyBorder="1" applyAlignment="1">
      <alignment horizontal="center" vertical="center" shrinkToFit="1"/>
    </xf>
    <xf numFmtId="0" fontId="26" fillId="0" borderId="172" xfId="3" applyFont="1" applyBorder="1" applyAlignment="1">
      <alignment horizontal="center" vertical="center" shrinkToFit="1"/>
    </xf>
    <xf numFmtId="0" fontId="26" fillId="0" borderId="0" xfId="3" applyFont="1" applyAlignment="1">
      <alignment horizontal="left" vertical="center" shrinkToFit="1"/>
    </xf>
    <xf numFmtId="0" fontId="26" fillId="0" borderId="158" xfId="3" applyFont="1" applyBorder="1" applyAlignment="1">
      <alignment horizontal="center" vertical="center" shrinkToFit="1"/>
    </xf>
    <xf numFmtId="0" fontId="26" fillId="0" borderId="159" xfId="3" applyFont="1" applyBorder="1" applyAlignment="1">
      <alignment horizontal="center" vertical="center" shrinkToFit="1"/>
    </xf>
    <xf numFmtId="0" fontId="26" fillId="0" borderId="132" xfId="3" applyFont="1" applyBorder="1" applyAlignment="1">
      <alignment horizontal="center" vertical="center" shrinkToFit="1"/>
    </xf>
    <xf numFmtId="0" fontId="26" fillId="0" borderId="134" xfId="3" applyFont="1" applyBorder="1" applyAlignment="1">
      <alignment horizontal="center" vertical="center" shrinkToFit="1"/>
    </xf>
    <xf numFmtId="0" fontId="12" fillId="0" borderId="190" xfId="5" applyFont="1" applyBorder="1" applyAlignment="1">
      <alignment horizontal="center" vertical="center"/>
    </xf>
    <xf numFmtId="0" fontId="12" fillId="0" borderId="195" xfId="5" applyFont="1" applyBorder="1" applyAlignment="1">
      <alignment horizontal="center" vertical="center"/>
    </xf>
    <xf numFmtId="0" fontId="12" fillId="0" borderId="193" xfId="5" applyFont="1" applyBorder="1" applyAlignment="1">
      <alignment horizontal="center" vertical="center"/>
    </xf>
    <xf numFmtId="0" fontId="12" fillId="0" borderId="196" xfId="5" applyFont="1" applyBorder="1" applyAlignment="1">
      <alignment horizontal="center" vertical="center"/>
    </xf>
    <xf numFmtId="0" fontId="35" fillId="0" borderId="77" xfId="5" applyFont="1" applyBorder="1" applyAlignment="1">
      <alignment horizontal="center" vertical="center"/>
    </xf>
    <xf numFmtId="0" fontId="35" fillId="0" borderId="77" xfId="5" quotePrefix="1" applyFont="1" applyBorder="1" applyAlignment="1">
      <alignment horizontal="center" vertical="center"/>
    </xf>
    <xf numFmtId="0" fontId="12" fillId="0" borderId="197" xfId="3" applyFont="1" applyBorder="1" applyAlignment="1">
      <alignment horizontal="center" vertical="center" shrinkToFit="1"/>
    </xf>
    <xf numFmtId="0" fontId="12" fillId="0" borderId="166" xfId="3" applyFont="1" applyBorder="1" applyAlignment="1">
      <alignment horizontal="center" vertical="center" shrinkToFit="1"/>
    </xf>
    <xf numFmtId="0" fontId="12" fillId="0" borderId="164" xfId="3" applyFont="1" applyBorder="1" applyAlignment="1">
      <alignment horizontal="center" vertical="center" shrinkToFit="1"/>
    </xf>
    <xf numFmtId="0" fontId="12" fillId="0" borderId="118" xfId="3" applyFont="1" applyBorder="1" applyAlignment="1">
      <alignment horizontal="center" vertical="center" shrinkToFit="1"/>
    </xf>
    <xf numFmtId="0" fontId="12" fillId="0" borderId="165" xfId="3" applyFont="1" applyBorder="1" applyAlignment="1">
      <alignment horizontal="center" vertical="center" shrinkToFit="1"/>
    </xf>
    <xf numFmtId="0" fontId="12" fillId="0" borderId="78" xfId="3" applyFont="1" applyBorder="1" applyAlignment="1">
      <alignment horizontal="center" vertical="center" shrinkToFit="1"/>
    </xf>
    <xf numFmtId="0" fontId="12" fillId="0" borderId="192" xfId="5" applyFont="1" applyBorder="1" applyAlignment="1">
      <alignment horizontal="center" vertical="center"/>
    </xf>
    <xf numFmtId="0" fontId="12" fillId="0" borderId="194" xfId="5" applyFont="1" applyBorder="1" applyAlignment="1">
      <alignment horizontal="center" vertical="center"/>
    </xf>
    <xf numFmtId="0" fontId="12" fillId="0" borderId="137" xfId="5" applyFont="1" applyBorder="1" applyAlignment="1">
      <alignment horizontal="center" vertical="center"/>
    </xf>
    <xf numFmtId="0" fontId="12" fillId="0" borderId="152" xfId="5" applyFont="1" applyBorder="1" applyAlignment="1">
      <alignment horizontal="center" vertical="center"/>
    </xf>
    <xf numFmtId="0" fontId="12" fillId="0" borderId="137" xfId="5" applyFont="1" applyBorder="1" applyAlignment="1">
      <alignment horizontal="center" vertical="center" wrapText="1"/>
    </xf>
    <xf numFmtId="0" fontId="12" fillId="0" borderId="152" xfId="5" applyFont="1" applyBorder="1" applyAlignment="1">
      <alignment horizontal="center" vertical="center" wrapText="1"/>
    </xf>
    <xf numFmtId="0" fontId="12" fillId="0" borderId="133" xfId="5" applyFont="1" applyBorder="1" applyAlignment="1">
      <alignment horizontal="center" vertical="center"/>
    </xf>
    <xf numFmtId="0" fontId="12" fillId="0" borderId="189" xfId="5" applyFont="1" applyBorder="1" applyAlignment="1">
      <alignment horizontal="center" vertical="center"/>
    </xf>
    <xf numFmtId="0" fontId="12" fillId="0" borderId="188" xfId="5" applyFont="1" applyBorder="1" applyAlignment="1">
      <alignment horizontal="center" vertical="center"/>
    </xf>
    <xf numFmtId="0" fontId="12" fillId="0" borderId="132" xfId="5" applyFont="1" applyBorder="1" applyAlignment="1">
      <alignment horizontal="center" vertical="center"/>
    </xf>
    <xf numFmtId="0" fontId="12" fillId="0" borderId="132" xfId="5" applyFont="1" applyBorder="1" applyAlignment="1">
      <alignment horizontal="center" vertical="center" wrapText="1"/>
    </xf>
    <xf numFmtId="0" fontId="12" fillId="0" borderId="191" xfId="5" applyFont="1" applyBorder="1" applyAlignment="1">
      <alignment horizontal="center" vertical="center"/>
    </xf>
    <xf numFmtId="0" fontId="12" fillId="0" borderId="134" xfId="5" applyFont="1" applyBorder="1" applyAlignment="1">
      <alignment horizontal="center" vertical="center"/>
    </xf>
    <xf numFmtId="0" fontId="12" fillId="0" borderId="135" xfId="5" applyFont="1" applyBorder="1" applyAlignment="1">
      <alignment horizontal="center" vertical="center"/>
    </xf>
    <xf numFmtId="0" fontId="12" fillId="0" borderId="131" xfId="5" applyFont="1" applyBorder="1" applyAlignment="1">
      <alignment horizontal="center" vertical="center"/>
    </xf>
    <xf numFmtId="0" fontId="12" fillId="0" borderId="187" xfId="5" applyFont="1" applyBorder="1" applyAlignment="1">
      <alignment horizontal="center" vertical="center"/>
    </xf>
    <xf numFmtId="0" fontId="12" fillId="0" borderId="178" xfId="5" applyFont="1" applyBorder="1" applyAlignment="1">
      <alignment horizontal="center" vertical="center"/>
    </xf>
    <xf numFmtId="0" fontId="12" fillId="0" borderId="181" xfId="5" applyFont="1" applyBorder="1" applyAlignment="1">
      <alignment horizontal="center" vertical="center"/>
    </xf>
    <xf numFmtId="0" fontId="12" fillId="0" borderId="129" xfId="5" applyFont="1" applyBorder="1" applyAlignment="1">
      <alignment horizontal="center" vertical="center"/>
    </xf>
    <xf numFmtId="0" fontId="12" fillId="0" borderId="182" xfId="5" applyFont="1" applyBorder="1" applyAlignment="1">
      <alignment horizontal="center" vertical="center"/>
    </xf>
    <xf numFmtId="0" fontId="27" fillId="0" borderId="179" xfId="5" applyFont="1" applyBorder="1" applyAlignment="1">
      <alignment horizontal="center" vertical="center" wrapText="1"/>
    </xf>
    <xf numFmtId="0" fontId="27" fillId="0" borderId="183" xfId="5" applyFont="1" applyBorder="1" applyAlignment="1">
      <alignment horizontal="center" vertical="center"/>
    </xf>
    <xf numFmtId="0" fontId="12" fillId="0" borderId="184" xfId="5" applyFont="1" applyBorder="1" applyAlignment="1">
      <alignment horizontal="center" vertical="center"/>
    </xf>
    <xf numFmtId="0" fontId="12" fillId="0" borderId="186" xfId="5" applyFont="1" applyBorder="1" applyAlignment="1">
      <alignment horizontal="center" vertical="center"/>
    </xf>
    <xf numFmtId="0" fontId="12" fillId="0" borderId="185" xfId="5" applyFont="1" applyBorder="1" applyAlignment="1">
      <alignment horizontal="center" vertical="center" wrapText="1"/>
    </xf>
    <xf numFmtId="0" fontId="12" fillId="0" borderId="185" xfId="5" applyFont="1" applyBorder="1" applyAlignment="1">
      <alignment horizontal="center" vertical="center"/>
    </xf>
    <xf numFmtId="0" fontId="21" fillId="0" borderId="80" xfId="3" applyFont="1" applyBorder="1" applyAlignment="1">
      <alignment horizontal="center" vertical="center"/>
    </xf>
    <xf numFmtId="0" fontId="21" fillId="0" borderId="18" xfId="3" applyFont="1" applyBorder="1" applyAlignment="1">
      <alignment horizontal="center" vertical="center"/>
    </xf>
    <xf numFmtId="0" fontId="13" fillId="0" borderId="176" xfId="3" applyFont="1" applyBorder="1" applyAlignment="1">
      <alignment horizontal="center" vertical="center"/>
    </xf>
    <xf numFmtId="0" fontId="13" fillId="0" borderId="80" xfId="3" applyFont="1" applyBorder="1" applyAlignment="1">
      <alignment horizontal="center" vertical="center"/>
    </xf>
    <xf numFmtId="0" fontId="13" fillId="0" borderId="18" xfId="3" applyFont="1" applyBorder="1" applyAlignment="1">
      <alignment horizontal="center" vertical="center"/>
    </xf>
    <xf numFmtId="0" fontId="21" fillId="0" borderId="4" xfId="3" applyFont="1" applyBorder="1" applyAlignment="1">
      <alignment horizontal="center" vertical="center"/>
    </xf>
    <xf numFmtId="0" fontId="21" fillId="0" borderId="5" xfId="3" applyFont="1" applyBorder="1" applyAlignment="1">
      <alignment horizontal="center" vertical="center"/>
    </xf>
    <xf numFmtId="0" fontId="26" fillId="0" borderId="76" xfId="5" applyFont="1" applyBorder="1" applyAlignment="1">
      <alignment horizontal="left" vertical="center" wrapText="1"/>
    </xf>
    <xf numFmtId="0" fontId="26" fillId="0" borderId="0" xfId="5" applyFont="1" applyAlignment="1">
      <alignment horizontal="left" vertical="center" wrapText="1"/>
    </xf>
    <xf numFmtId="0" fontId="26" fillId="0" borderId="12" xfId="5" applyFont="1" applyBorder="1" applyAlignment="1">
      <alignment horizontal="left" vertical="center" wrapText="1"/>
    </xf>
    <xf numFmtId="0" fontId="26" fillId="0" borderId="13" xfId="5" applyFont="1" applyBorder="1" applyAlignment="1">
      <alignment horizontal="left" vertical="center" wrapText="1"/>
    </xf>
    <xf numFmtId="0" fontId="12" fillId="0" borderId="177" xfId="5" applyFont="1" applyBorder="1" applyAlignment="1">
      <alignment horizontal="center" vertical="center"/>
    </xf>
    <xf numFmtId="0" fontId="12" fillId="0" borderId="180" xfId="5" applyFont="1" applyBorder="1" applyAlignment="1">
      <alignment horizontal="center" vertical="center"/>
    </xf>
    <xf numFmtId="0" fontId="12" fillId="0" borderId="129" xfId="5" applyFont="1" applyBorder="1" applyAlignment="1">
      <alignment horizontal="center" vertical="center" wrapText="1"/>
    </xf>
    <xf numFmtId="0" fontId="12" fillId="0" borderId="178" xfId="5" applyFont="1" applyBorder="1" applyAlignment="1">
      <alignment horizontal="center" vertical="center" wrapText="1"/>
    </xf>
    <xf numFmtId="0" fontId="14" fillId="0" borderId="39" xfId="3" applyFont="1" applyBorder="1" applyAlignment="1">
      <alignment horizontal="center" vertical="center"/>
    </xf>
    <xf numFmtId="0" fontId="14" fillId="0" borderId="4" xfId="3" applyFont="1" applyBorder="1" applyAlignment="1">
      <alignment horizontal="center" vertical="center"/>
    </xf>
    <xf numFmtId="0" fontId="14" fillId="0" borderId="5" xfId="3" applyFont="1" applyBorder="1" applyAlignment="1">
      <alignment horizontal="center" vertical="center"/>
    </xf>
    <xf numFmtId="0" fontId="14" fillId="0" borderId="3" xfId="3" applyFont="1" applyBorder="1" applyAlignment="1">
      <alignment horizontal="center" vertical="center"/>
    </xf>
    <xf numFmtId="0" fontId="26" fillId="0" borderId="39" xfId="3" applyFont="1" applyBorder="1" applyAlignment="1">
      <alignment horizontal="center" vertical="center"/>
    </xf>
    <xf numFmtId="0" fontId="26" fillId="0" borderId="4" xfId="3" applyFont="1" applyBorder="1" applyAlignment="1">
      <alignment horizontal="center" vertical="center"/>
    </xf>
    <xf numFmtId="0" fontId="26" fillId="0" borderId="5" xfId="3" applyFont="1" applyBorder="1" applyAlignment="1">
      <alignment horizontal="center" vertical="center"/>
    </xf>
    <xf numFmtId="0" fontId="13" fillId="0" borderId="3" xfId="3" applyFont="1" applyBorder="1" applyAlignment="1">
      <alignment horizontal="center" vertical="center"/>
    </xf>
    <xf numFmtId="0" fontId="13" fillId="0" borderId="4" xfId="3" applyFont="1" applyBorder="1" applyAlignment="1">
      <alignment horizontal="center" vertical="center"/>
    </xf>
    <xf numFmtId="0" fontId="13" fillId="0" borderId="5" xfId="3" applyFont="1" applyBorder="1" applyAlignment="1">
      <alignment horizontal="center" vertical="center"/>
    </xf>
    <xf numFmtId="0" fontId="18" fillId="0" borderId="10" xfId="3" applyFont="1" applyBorder="1" applyAlignment="1">
      <alignment horizontal="center" vertical="center" wrapText="1"/>
    </xf>
    <xf numFmtId="0" fontId="18" fillId="0" borderId="8" xfId="3" applyFont="1" applyBorder="1" applyAlignment="1">
      <alignment horizontal="center" vertical="center" wrapText="1"/>
    </xf>
    <xf numFmtId="0" fontId="18" fillId="0" borderId="11" xfId="3" applyFont="1" applyBorder="1" applyAlignment="1">
      <alignment horizontal="center" vertical="center" wrapText="1"/>
    </xf>
    <xf numFmtId="0" fontId="20" fillId="0" borderId="7" xfId="3" applyFont="1" applyBorder="1" applyAlignment="1">
      <alignment horizontal="center" vertical="center" wrapText="1"/>
    </xf>
    <xf numFmtId="0" fontId="20" fillId="0" borderId="8" xfId="3" applyFont="1" applyBorder="1" applyAlignment="1">
      <alignment horizontal="center" vertical="center" wrapText="1"/>
    </xf>
    <xf numFmtId="0" fontId="20" fillId="0" borderId="11" xfId="3" applyFont="1" applyBorder="1" applyAlignment="1">
      <alignment horizontal="center" vertical="center" wrapText="1"/>
    </xf>
    <xf numFmtId="0" fontId="35" fillId="0" borderId="0" xfId="5" applyFont="1" applyAlignment="1">
      <alignment horizontal="center" vertical="center"/>
    </xf>
    <xf numFmtId="0" fontId="35" fillId="0" borderId="0" xfId="5" quotePrefix="1" applyFont="1" applyAlignment="1">
      <alignment horizontal="center" vertical="center"/>
    </xf>
    <xf numFmtId="0" fontId="9" fillId="0" borderId="77" xfId="2" applyFont="1" applyBorder="1" applyAlignment="1">
      <alignment horizontal="left" vertical="center"/>
    </xf>
    <xf numFmtId="0" fontId="9" fillId="0" borderId="0" xfId="2" applyFont="1" applyAlignment="1">
      <alignment horizontal="left" vertical="center"/>
    </xf>
    <xf numFmtId="0" fontId="13" fillId="0" borderId="39" xfId="3" applyFont="1" applyBorder="1" applyAlignment="1">
      <alignment horizontal="center" vertical="center"/>
    </xf>
    <xf numFmtId="0" fontId="26" fillId="0" borderId="0" xfId="1" applyFont="1" applyAlignment="1">
      <alignment horizontal="center" vertical="center"/>
    </xf>
    <xf numFmtId="0" fontId="12" fillId="0" borderId="0" xfId="1" applyFont="1" applyAlignment="1">
      <alignment vertical="top" wrapText="1"/>
    </xf>
    <xf numFmtId="0" fontId="26" fillId="0" borderId="0" xfId="1" applyFont="1" applyAlignment="1">
      <alignment horizontal="right" vertical="center"/>
    </xf>
    <xf numFmtId="0" fontId="39" fillId="0" borderId="174" xfId="1" applyFont="1" applyBorder="1" applyAlignment="1">
      <alignment horizontal="center" vertical="center" wrapText="1"/>
    </xf>
    <xf numFmtId="0" fontId="39" fillId="0" borderId="69" xfId="1" applyFont="1" applyBorder="1" applyAlignment="1">
      <alignment horizontal="center" vertical="center" wrapText="1"/>
    </xf>
    <xf numFmtId="0" fontId="39" fillId="0" borderId="12" xfId="1" applyFont="1" applyBorder="1" applyAlignment="1">
      <alignment horizontal="center" vertical="center" wrapText="1"/>
    </xf>
    <xf numFmtId="0" fontId="39" fillId="0" borderId="13" xfId="1" applyFont="1" applyBorder="1" applyAlignment="1">
      <alignment horizontal="center" vertical="center" wrapText="1"/>
    </xf>
    <xf numFmtId="0" fontId="32" fillId="0" borderId="9"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82" xfId="1" applyFont="1" applyBorder="1" applyAlignment="1">
      <alignment horizontal="center" vertical="center" wrapText="1"/>
    </xf>
    <xf numFmtId="0" fontId="21" fillId="0" borderId="14" xfId="1" applyFont="1" applyBorder="1" applyAlignment="1">
      <alignment horizontal="center" vertical="center"/>
    </xf>
    <xf numFmtId="0" fontId="21" fillId="0" borderId="44" xfId="1" applyFont="1" applyBorder="1" applyAlignment="1">
      <alignment horizontal="center" vertical="center"/>
    </xf>
    <xf numFmtId="0" fontId="39" fillId="0" borderId="76" xfId="1" applyFont="1" applyBorder="1" applyAlignment="1">
      <alignment horizontal="center" vertical="center" wrapText="1"/>
    </xf>
    <xf numFmtId="0" fontId="39" fillId="0" borderId="0" xfId="1" applyFont="1" applyAlignment="1">
      <alignment horizontal="center" vertical="center" wrapText="1"/>
    </xf>
    <xf numFmtId="0" fontId="7" fillId="0" borderId="46" xfId="1" applyFont="1" applyBorder="1" applyAlignment="1">
      <alignment horizontal="center" vertical="center"/>
    </xf>
    <xf numFmtId="0" fontId="7" fillId="0" borderId="1" xfId="1" applyFont="1" applyBorder="1" applyAlignment="1">
      <alignment horizontal="center" vertical="center"/>
    </xf>
    <xf numFmtId="0" fontId="7" fillId="0" borderId="43" xfId="1" applyFont="1" applyBorder="1" applyAlignment="1">
      <alignment horizontal="center" vertical="center"/>
    </xf>
    <xf numFmtId="0" fontId="7" fillId="0" borderId="97" xfId="1" applyFont="1" applyBorder="1" applyAlignment="1">
      <alignment horizontal="center" vertical="center"/>
    </xf>
    <xf numFmtId="0" fontId="7" fillId="0" borderId="201" xfId="1" applyFont="1" applyBorder="1" applyAlignment="1">
      <alignment horizontal="center" vertical="center"/>
    </xf>
    <xf numFmtId="0" fontId="7" fillId="0" borderId="100" xfId="1" applyFont="1" applyBorder="1" applyAlignment="1">
      <alignment horizontal="center" vertical="center"/>
    </xf>
    <xf numFmtId="0" fontId="7" fillId="0" borderId="216" xfId="1" applyFont="1" applyBorder="1" applyAlignment="1">
      <alignment horizontal="center" vertical="center" shrinkToFit="1"/>
    </xf>
    <xf numFmtId="0" fontId="7" fillId="0" borderId="46" xfId="1" applyFont="1" applyBorder="1" applyAlignment="1">
      <alignment horizontal="center" vertical="center" shrinkToFit="1"/>
    </xf>
    <xf numFmtId="0" fontId="7" fillId="0" borderId="123" xfId="1" applyFont="1" applyBorder="1" applyAlignment="1">
      <alignment horizontal="center" vertical="center"/>
    </xf>
    <xf numFmtId="0" fontId="7" fillId="0" borderId="222" xfId="1" applyFont="1" applyBorder="1" applyAlignment="1">
      <alignment horizontal="center" vertical="center"/>
    </xf>
    <xf numFmtId="0" fontId="7" fillId="0" borderId="211" xfId="1" applyFont="1" applyBorder="1" applyAlignment="1">
      <alignment horizontal="center" vertical="center"/>
    </xf>
    <xf numFmtId="0" fontId="7" fillId="0" borderId="214" xfId="1" applyFont="1" applyBorder="1" applyAlignment="1">
      <alignment horizontal="center" vertical="center"/>
    </xf>
    <xf numFmtId="0" fontId="7" fillId="0" borderId="14" xfId="1" applyFont="1" applyBorder="1" applyAlignment="1">
      <alignment horizontal="center" vertical="center" shrinkToFit="1"/>
    </xf>
    <xf numFmtId="0" fontId="7" fillId="0" borderId="219" xfId="1" applyFont="1" applyBorder="1" applyAlignment="1">
      <alignment horizontal="center" vertical="center"/>
    </xf>
    <xf numFmtId="0" fontId="7" fillId="0" borderId="220" xfId="1" applyFont="1" applyBorder="1" applyAlignment="1">
      <alignment horizontal="center" vertical="center"/>
    </xf>
    <xf numFmtId="0" fontId="7" fillId="0" borderId="15" xfId="1" applyFont="1" applyBorder="1" applyAlignment="1">
      <alignment horizontal="center" vertical="center"/>
    </xf>
    <xf numFmtId="0" fontId="7" fillId="0" borderId="101" xfId="1" applyFont="1" applyBorder="1" applyAlignment="1">
      <alignment horizontal="center" vertical="center"/>
    </xf>
    <xf numFmtId="0" fontId="7" fillId="0" borderId="205" xfId="1" applyFont="1" applyBorder="1" applyAlignment="1">
      <alignment horizontal="center" vertical="center" shrinkToFit="1"/>
    </xf>
    <xf numFmtId="0" fontId="7" fillId="0" borderId="208" xfId="1" applyFont="1" applyBorder="1" applyAlignment="1">
      <alignment horizontal="center" vertical="center"/>
    </xf>
    <xf numFmtId="0" fontId="7" fillId="0" borderId="209" xfId="1" applyFont="1" applyBorder="1" applyAlignment="1">
      <alignment horizontal="center" vertical="center"/>
    </xf>
    <xf numFmtId="0" fontId="32" fillId="0" borderId="10" xfId="1" applyFont="1" applyBorder="1" applyAlignment="1">
      <alignment horizontal="center" vertical="center" wrapText="1"/>
    </xf>
    <xf numFmtId="0" fontId="32" fillId="0" borderId="8" xfId="1" applyFont="1" applyBorder="1" applyAlignment="1">
      <alignment horizontal="center" vertical="center" wrapText="1"/>
    </xf>
    <xf numFmtId="0" fontId="32" fillId="0" borderId="79" xfId="1" applyFont="1" applyBorder="1" applyAlignment="1">
      <alignment horizontal="center" vertical="center" wrapText="1"/>
    </xf>
    <xf numFmtId="0" fontId="27" fillId="0" borderId="16" xfId="1" applyFont="1" applyBorder="1" applyAlignment="1">
      <alignment horizontal="center"/>
    </xf>
    <xf numFmtId="0" fontId="27" fillId="0" borderId="80" xfId="1" applyFont="1" applyBorder="1" applyAlignment="1">
      <alignment horizontal="center"/>
    </xf>
    <xf numFmtId="0" fontId="27" fillId="0" borderId="17" xfId="1" applyFont="1" applyBorder="1" applyAlignment="1">
      <alignment horizontal="center"/>
    </xf>
    <xf numFmtId="0" fontId="21" fillId="0" borderId="16" xfId="1" applyFont="1" applyBorder="1" applyAlignment="1">
      <alignment horizontal="center" vertical="center"/>
    </xf>
    <xf numFmtId="0" fontId="21" fillId="0" borderId="80" xfId="1" applyFont="1" applyBorder="1" applyAlignment="1">
      <alignment horizontal="center" vertical="center"/>
    </xf>
    <xf numFmtId="0" fontId="39" fillId="0" borderId="7" xfId="1" applyFont="1" applyBorder="1" applyAlignment="1">
      <alignment horizontal="center" vertical="center"/>
    </xf>
    <xf numFmtId="0" fontId="39" fillId="0" borderId="8" xfId="1" applyFont="1" applyBorder="1" applyAlignment="1">
      <alignment horizontal="center" vertical="center"/>
    </xf>
    <xf numFmtId="0" fontId="39" fillId="0" borderId="11" xfId="1" applyFont="1" applyBorder="1" applyAlignment="1">
      <alignment horizontal="center" vertical="center"/>
    </xf>
    <xf numFmtId="0" fontId="7" fillId="0" borderId="19" xfId="1" applyFont="1" applyBorder="1" applyAlignment="1">
      <alignment horizontal="center" vertical="center"/>
    </xf>
    <xf numFmtId="0" fontId="7" fillId="0" borderId="9" xfId="1" applyFont="1" applyBorder="1" applyAlignment="1">
      <alignment horizontal="center" vertical="center"/>
    </xf>
    <xf numFmtId="0" fontId="7" fillId="0" borderId="82" xfId="1" applyFont="1" applyBorder="1" applyAlignment="1">
      <alignment horizontal="center" vertical="center"/>
    </xf>
    <xf numFmtId="0" fontId="12" fillId="0" borderId="198" xfId="1" applyFont="1" applyBorder="1" applyAlignment="1">
      <alignment horizontal="center" vertical="center" shrinkToFit="1"/>
    </xf>
    <xf numFmtId="0" fontId="12" fillId="0" borderId="201" xfId="1" applyFont="1" applyBorder="1" applyAlignment="1">
      <alignment horizontal="center" vertical="center" shrinkToFit="1"/>
    </xf>
    <xf numFmtId="0" fontId="12" fillId="0" borderId="199" xfId="1" applyFont="1" applyBorder="1" applyAlignment="1">
      <alignment horizontal="center" vertical="center"/>
    </xf>
    <xf numFmtId="0" fontId="12" fillId="0" borderId="161" xfId="1" applyFont="1" applyBorder="1" applyAlignment="1">
      <alignment horizontal="center" vertical="center"/>
    </xf>
    <xf numFmtId="0" fontId="12" fillId="0" borderId="200" xfId="1" applyFont="1" applyBorder="1" applyAlignment="1">
      <alignment horizontal="center" vertical="center"/>
    </xf>
    <xf numFmtId="0" fontId="26" fillId="0" borderId="199" xfId="1" applyFont="1" applyBorder="1" applyAlignment="1">
      <alignment horizontal="center" vertical="center" shrinkToFit="1"/>
    </xf>
    <xf numFmtId="0" fontId="26" fillId="0" borderId="161" xfId="1" applyFont="1" applyBorder="1" applyAlignment="1">
      <alignment horizontal="center" vertical="center" shrinkToFit="1"/>
    </xf>
    <xf numFmtId="0" fontId="12" fillId="0" borderId="97" xfId="1" applyFont="1" applyBorder="1" applyAlignment="1">
      <alignment horizontal="center" vertical="center"/>
    </xf>
    <xf numFmtId="0" fontId="12" fillId="0" borderId="47" xfId="1" applyFont="1" applyBorder="1" applyAlignment="1">
      <alignment horizontal="center" vertical="center"/>
    </xf>
    <xf numFmtId="0" fontId="12" fillId="0" borderId="73" xfId="1" applyFont="1" applyBorder="1" applyAlignment="1">
      <alignment horizontal="center" vertical="center" shrinkToFit="1"/>
    </xf>
    <xf numFmtId="0" fontId="12" fillId="0" borderId="74" xfId="1" applyFont="1" applyBorder="1" applyAlignment="1">
      <alignment horizontal="center" vertical="center" shrinkToFit="1"/>
    </xf>
    <xf numFmtId="0" fontId="12" fillId="0" borderId="202" xfId="1" applyFont="1" applyBorder="1" applyAlignment="1">
      <alignment horizontal="center" vertical="center" shrinkToFit="1"/>
    </xf>
    <xf numFmtId="0" fontId="26" fillId="0" borderId="203" xfId="1" applyFont="1" applyBorder="1" applyAlignment="1">
      <alignment horizontal="center" vertical="center" shrinkToFit="1"/>
    </xf>
    <xf numFmtId="0" fontId="26" fillId="0" borderId="204" xfId="1" applyFont="1" applyBorder="1" applyAlignment="1">
      <alignment horizontal="center" vertical="center" shrinkToFit="1"/>
    </xf>
    <xf numFmtId="0" fontId="12" fillId="0" borderId="108" xfId="1" applyFont="1" applyBorder="1" applyAlignment="1">
      <alignment horizontal="center" vertical="center"/>
    </xf>
    <xf numFmtId="0" fontId="12" fillId="0" borderId="110" xfId="1" applyFont="1" applyBorder="1" applyAlignment="1">
      <alignment horizontal="center" vertical="center"/>
    </xf>
    <xf numFmtId="0" fontId="12" fillId="0" borderId="16" xfId="1" applyFont="1" applyBorder="1" applyAlignment="1">
      <alignment horizontal="center" vertical="center" shrinkToFit="1"/>
    </xf>
    <xf numFmtId="0" fontId="12" fillId="0" borderId="80" xfId="1" applyFont="1" applyBorder="1" applyAlignment="1">
      <alignment horizontal="center" vertical="center" shrinkToFit="1"/>
    </xf>
    <xf numFmtId="0" fontId="12" fillId="0" borderId="42" xfId="1" applyFont="1" applyBorder="1" applyAlignment="1">
      <alignment horizontal="center" vertical="center"/>
    </xf>
    <xf numFmtId="0" fontId="12" fillId="0" borderId="44" xfId="1" applyFont="1" applyBorder="1" applyAlignment="1">
      <alignment horizontal="center" vertical="center"/>
    </xf>
    <xf numFmtId="0" fontId="35" fillId="0" borderId="0" xfId="1" applyFont="1" applyAlignment="1">
      <alignment horizontal="center" vertical="center" wrapText="1"/>
    </xf>
    <xf numFmtId="0" fontId="26" fillId="0" borderId="13" xfId="1" applyFont="1" applyBorder="1" applyAlignment="1">
      <alignment horizontal="center" vertical="center"/>
    </xf>
    <xf numFmtId="0" fontId="12" fillId="0" borderId="125" xfId="1" applyFont="1" applyBorder="1" applyAlignment="1">
      <alignment horizontal="center" vertical="center" wrapText="1"/>
    </xf>
    <xf numFmtId="0" fontId="7" fillId="0" borderId="4" xfId="1" applyFont="1" applyBorder="1" applyAlignment="1">
      <alignment horizontal="center" vertical="center"/>
    </xf>
    <xf numFmtId="0" fontId="36" fillId="0" borderId="4" xfId="1" applyFont="1" applyBorder="1" applyAlignment="1">
      <alignment horizontal="center" vertical="center"/>
    </xf>
    <xf numFmtId="0" fontId="36" fillId="0" borderId="5" xfId="1" applyFont="1" applyBorder="1" applyAlignment="1">
      <alignment horizontal="center" vertical="center"/>
    </xf>
    <xf numFmtId="0" fontId="12" fillId="0" borderId="10" xfId="1" applyFont="1" applyBorder="1" applyAlignment="1">
      <alignment horizontal="center" vertical="center"/>
    </xf>
    <xf numFmtId="0" fontId="12" fillId="0" borderId="79" xfId="1" applyFont="1" applyBorder="1" applyAlignment="1">
      <alignment horizontal="center" vertical="center"/>
    </xf>
    <xf numFmtId="0" fontId="12" fillId="0" borderId="10" xfId="1" applyFont="1" applyBorder="1" applyAlignment="1">
      <alignment horizontal="center" vertical="center" shrinkToFit="1"/>
    </xf>
    <xf numFmtId="0" fontId="12" fillId="0" borderId="8" xfId="1" applyFont="1" applyBorder="1" applyAlignment="1">
      <alignment horizontal="center" vertical="center" shrinkToFit="1"/>
    </xf>
    <xf numFmtId="0" fontId="12" fillId="0" borderId="82" xfId="1" applyFont="1" applyBorder="1" applyAlignment="1">
      <alignment horizontal="center" vertical="center"/>
    </xf>
  </cellXfs>
  <cellStyles count="6">
    <cellStyle name="桁区切り 2" xfId="4" xr:uid="{2E263966-CF24-487F-835E-1D1BC07F7DAF}"/>
    <cellStyle name="標準" xfId="0" builtinId="0"/>
    <cellStyle name="標準 2" xfId="1" xr:uid="{74D8C2C5-A815-4925-90C3-BB87608C9DEE}"/>
    <cellStyle name="標準 3" xfId="3" xr:uid="{85D2E4BF-DD5F-4265-9ED2-0E52496A5CDA}"/>
    <cellStyle name="標準 4" xfId="5" xr:uid="{9A92B2FB-03C9-4479-B8DC-BA1C626141FD}"/>
    <cellStyle name="標準_01 軟式野球申込書" xfId="2" xr:uid="{126F7686-E7AC-48E4-BE11-44B8A01EB9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15</xdr:col>
      <xdr:colOff>88900</xdr:colOff>
      <xdr:row>0</xdr:row>
      <xdr:rowOff>82550</xdr:rowOff>
    </xdr:from>
    <xdr:to>
      <xdr:col>15</xdr:col>
      <xdr:colOff>95250</xdr:colOff>
      <xdr:row>0</xdr:row>
      <xdr:rowOff>279400</xdr:rowOff>
    </xdr:to>
    <xdr:sp macro="" textlink="">
      <xdr:nvSpPr>
        <xdr:cNvPr id="2" name="Text Box 2">
          <a:extLst>
            <a:ext uri="{FF2B5EF4-FFF2-40B4-BE49-F238E27FC236}">
              <a16:creationId xmlns:a16="http://schemas.microsoft.com/office/drawing/2014/main" id="{616BFA6E-D42A-455A-A762-DC40BE491997}"/>
            </a:ext>
          </a:extLst>
        </xdr:cNvPr>
        <xdr:cNvSpPr txBox="1">
          <a:spLocks noChangeArrowheads="1"/>
        </xdr:cNvSpPr>
      </xdr:nvSpPr>
      <xdr:spPr bwMode="auto">
        <a:xfrm>
          <a:off x="6464300" y="82550"/>
          <a:ext cx="635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31750</xdr:colOff>
      <xdr:row>75</xdr:row>
      <xdr:rowOff>95250</xdr:rowOff>
    </xdr:from>
    <xdr:to>
      <xdr:col>15</xdr:col>
      <xdr:colOff>38100</xdr:colOff>
      <xdr:row>75</xdr:row>
      <xdr:rowOff>292100</xdr:rowOff>
    </xdr:to>
    <xdr:sp macro="" textlink="">
      <xdr:nvSpPr>
        <xdr:cNvPr id="3" name="Text Box 4">
          <a:extLst>
            <a:ext uri="{FF2B5EF4-FFF2-40B4-BE49-F238E27FC236}">
              <a16:creationId xmlns:a16="http://schemas.microsoft.com/office/drawing/2014/main" id="{5C24E7A0-9600-41F0-B50F-053ACCD5A744}"/>
            </a:ext>
          </a:extLst>
        </xdr:cNvPr>
        <xdr:cNvSpPr txBox="1">
          <a:spLocks noChangeArrowheads="1"/>
        </xdr:cNvSpPr>
      </xdr:nvSpPr>
      <xdr:spPr bwMode="auto">
        <a:xfrm>
          <a:off x="6407150" y="10782300"/>
          <a:ext cx="635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31750</xdr:colOff>
      <xdr:row>0</xdr:row>
      <xdr:rowOff>95250</xdr:rowOff>
    </xdr:from>
    <xdr:to>
      <xdr:col>15</xdr:col>
      <xdr:colOff>38100</xdr:colOff>
      <xdr:row>0</xdr:row>
      <xdr:rowOff>292100</xdr:rowOff>
    </xdr:to>
    <xdr:sp macro="" textlink="">
      <xdr:nvSpPr>
        <xdr:cNvPr id="4" name="Text Box 4">
          <a:extLst>
            <a:ext uri="{FF2B5EF4-FFF2-40B4-BE49-F238E27FC236}">
              <a16:creationId xmlns:a16="http://schemas.microsoft.com/office/drawing/2014/main" id="{6E2EC34B-EE36-49FA-BAB1-B7D0908905D7}"/>
            </a:ext>
          </a:extLst>
        </xdr:cNvPr>
        <xdr:cNvSpPr txBox="1">
          <a:spLocks noChangeArrowheads="1"/>
        </xdr:cNvSpPr>
      </xdr:nvSpPr>
      <xdr:spPr bwMode="auto">
        <a:xfrm>
          <a:off x="6407150" y="95250"/>
          <a:ext cx="635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88900</xdr:colOff>
      <xdr:row>0</xdr:row>
      <xdr:rowOff>82550</xdr:rowOff>
    </xdr:from>
    <xdr:to>
      <xdr:col>15</xdr:col>
      <xdr:colOff>95250</xdr:colOff>
      <xdr:row>0</xdr:row>
      <xdr:rowOff>279400</xdr:rowOff>
    </xdr:to>
    <xdr:sp macro="" textlink="">
      <xdr:nvSpPr>
        <xdr:cNvPr id="5" name="Text Box 2">
          <a:extLst>
            <a:ext uri="{FF2B5EF4-FFF2-40B4-BE49-F238E27FC236}">
              <a16:creationId xmlns:a16="http://schemas.microsoft.com/office/drawing/2014/main" id="{CE958CAA-EE4E-4FD8-AB07-56FA46249CC7}"/>
            </a:ext>
          </a:extLst>
        </xdr:cNvPr>
        <xdr:cNvSpPr txBox="1">
          <a:spLocks noChangeArrowheads="1"/>
        </xdr:cNvSpPr>
      </xdr:nvSpPr>
      <xdr:spPr bwMode="auto">
        <a:xfrm>
          <a:off x="6464300" y="82550"/>
          <a:ext cx="635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31750</xdr:colOff>
      <xdr:row>75</xdr:row>
      <xdr:rowOff>95250</xdr:rowOff>
    </xdr:from>
    <xdr:to>
      <xdr:col>15</xdr:col>
      <xdr:colOff>38100</xdr:colOff>
      <xdr:row>75</xdr:row>
      <xdr:rowOff>292100</xdr:rowOff>
    </xdr:to>
    <xdr:sp macro="" textlink="">
      <xdr:nvSpPr>
        <xdr:cNvPr id="6" name="Text Box 4">
          <a:extLst>
            <a:ext uri="{FF2B5EF4-FFF2-40B4-BE49-F238E27FC236}">
              <a16:creationId xmlns:a16="http://schemas.microsoft.com/office/drawing/2014/main" id="{440700E4-3202-4DC8-A873-87C421C51D48}"/>
            </a:ext>
          </a:extLst>
        </xdr:cNvPr>
        <xdr:cNvSpPr txBox="1">
          <a:spLocks noChangeArrowheads="1"/>
        </xdr:cNvSpPr>
      </xdr:nvSpPr>
      <xdr:spPr bwMode="auto">
        <a:xfrm>
          <a:off x="6407150" y="10782300"/>
          <a:ext cx="635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31750</xdr:colOff>
      <xdr:row>0</xdr:row>
      <xdr:rowOff>95250</xdr:rowOff>
    </xdr:from>
    <xdr:to>
      <xdr:col>15</xdr:col>
      <xdr:colOff>38100</xdr:colOff>
      <xdr:row>0</xdr:row>
      <xdr:rowOff>292100</xdr:rowOff>
    </xdr:to>
    <xdr:sp macro="" textlink="">
      <xdr:nvSpPr>
        <xdr:cNvPr id="7" name="Text Box 4">
          <a:extLst>
            <a:ext uri="{FF2B5EF4-FFF2-40B4-BE49-F238E27FC236}">
              <a16:creationId xmlns:a16="http://schemas.microsoft.com/office/drawing/2014/main" id="{2C2E9267-2968-41AF-9BC0-5B00A689683D}"/>
            </a:ext>
          </a:extLst>
        </xdr:cNvPr>
        <xdr:cNvSpPr txBox="1">
          <a:spLocks noChangeArrowheads="1"/>
        </xdr:cNvSpPr>
      </xdr:nvSpPr>
      <xdr:spPr bwMode="auto">
        <a:xfrm>
          <a:off x="6407150" y="95250"/>
          <a:ext cx="635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52</xdr:row>
      <xdr:rowOff>0</xdr:rowOff>
    </xdr:from>
    <xdr:to>
      <xdr:col>9</xdr:col>
      <xdr:colOff>12700</xdr:colOff>
      <xdr:row>52</xdr:row>
      <xdr:rowOff>203200</xdr:rowOff>
    </xdr:to>
    <xdr:sp macro="" textlink="">
      <xdr:nvSpPr>
        <xdr:cNvPr id="2" name="Text Box 4">
          <a:extLst>
            <a:ext uri="{FF2B5EF4-FFF2-40B4-BE49-F238E27FC236}">
              <a16:creationId xmlns:a16="http://schemas.microsoft.com/office/drawing/2014/main" id="{7064DEC9-1327-4EF8-A25A-F1819161CD58}"/>
            </a:ext>
          </a:extLst>
        </xdr:cNvPr>
        <xdr:cNvSpPr txBox="1">
          <a:spLocks noChangeArrowheads="1"/>
        </xdr:cNvSpPr>
      </xdr:nvSpPr>
      <xdr:spPr bwMode="auto">
        <a:xfrm>
          <a:off x="9239250" y="16725900"/>
          <a:ext cx="127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52</xdr:row>
      <xdr:rowOff>0</xdr:rowOff>
    </xdr:from>
    <xdr:to>
      <xdr:col>9</xdr:col>
      <xdr:colOff>12700</xdr:colOff>
      <xdr:row>52</xdr:row>
      <xdr:rowOff>203200</xdr:rowOff>
    </xdr:to>
    <xdr:sp macro="" textlink="">
      <xdr:nvSpPr>
        <xdr:cNvPr id="3" name="Text Box 4">
          <a:extLst>
            <a:ext uri="{FF2B5EF4-FFF2-40B4-BE49-F238E27FC236}">
              <a16:creationId xmlns:a16="http://schemas.microsoft.com/office/drawing/2014/main" id="{1DD37D1A-4AA0-4493-9EC6-7A8C1A4735AB}"/>
            </a:ext>
          </a:extLst>
        </xdr:cNvPr>
        <xdr:cNvSpPr txBox="1">
          <a:spLocks noChangeArrowheads="1"/>
        </xdr:cNvSpPr>
      </xdr:nvSpPr>
      <xdr:spPr bwMode="auto">
        <a:xfrm>
          <a:off x="9239250" y="16725900"/>
          <a:ext cx="127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BAA30-B560-4976-B43D-0727365DC5EE}">
  <dimension ref="A1:W38"/>
  <sheetViews>
    <sheetView view="pageBreakPreview" zoomScaleNormal="100" zoomScaleSheetLayoutView="100" workbookViewId="0">
      <selection activeCell="B4" sqref="B4"/>
    </sheetView>
  </sheetViews>
  <sheetFormatPr defaultColWidth="2.6640625" defaultRowHeight="20.149999999999999" customHeight="1" x14ac:dyDescent="0.55000000000000004"/>
  <cols>
    <col min="1" max="1" width="12.33203125" style="3" customWidth="1"/>
    <col min="2" max="2" width="5.75" style="3" customWidth="1"/>
    <col min="3" max="3" width="18" style="3" customWidth="1"/>
    <col min="4" max="4" width="7" style="4" customWidth="1"/>
    <col min="5" max="5" width="7" style="3" customWidth="1"/>
    <col min="6" max="6" width="15.33203125" style="3" customWidth="1"/>
    <col min="7" max="7" width="10.75" style="3" customWidth="1"/>
    <col min="8" max="8" width="9.4140625" style="3" customWidth="1"/>
    <col min="9" max="9" width="84.33203125" style="3" customWidth="1"/>
    <col min="10" max="12" width="2.6640625" style="3"/>
    <col min="13" max="13" width="2.6640625" style="3" customWidth="1"/>
    <col min="14" max="256" width="2.6640625" style="3"/>
    <col min="257" max="257" width="12.33203125" style="3" customWidth="1"/>
    <col min="258" max="258" width="5.75" style="3" customWidth="1"/>
    <col min="259" max="259" width="18" style="3" customWidth="1"/>
    <col min="260" max="261" width="7" style="3" customWidth="1"/>
    <col min="262" max="262" width="15.33203125" style="3" customWidth="1"/>
    <col min="263" max="263" width="10.75" style="3" customWidth="1"/>
    <col min="264" max="264" width="9.4140625" style="3" customWidth="1"/>
    <col min="265" max="265" width="84.33203125" style="3" customWidth="1"/>
    <col min="266" max="512" width="2.6640625" style="3"/>
    <col min="513" max="513" width="12.33203125" style="3" customWidth="1"/>
    <col min="514" max="514" width="5.75" style="3" customWidth="1"/>
    <col min="515" max="515" width="18" style="3" customWidth="1"/>
    <col min="516" max="517" width="7" style="3" customWidth="1"/>
    <col min="518" max="518" width="15.33203125" style="3" customWidth="1"/>
    <col min="519" max="519" width="10.75" style="3" customWidth="1"/>
    <col min="520" max="520" width="9.4140625" style="3" customWidth="1"/>
    <col min="521" max="521" width="84.33203125" style="3" customWidth="1"/>
    <col min="522" max="768" width="2.6640625" style="3"/>
    <col min="769" max="769" width="12.33203125" style="3" customWidth="1"/>
    <col min="770" max="770" width="5.75" style="3" customWidth="1"/>
    <col min="771" max="771" width="18" style="3" customWidth="1"/>
    <col min="772" max="773" width="7" style="3" customWidth="1"/>
    <col min="774" max="774" width="15.33203125" style="3" customWidth="1"/>
    <col min="775" max="775" width="10.75" style="3" customWidth="1"/>
    <col min="776" max="776" width="9.4140625" style="3" customWidth="1"/>
    <col min="777" max="777" width="84.33203125" style="3" customWidth="1"/>
    <col min="778" max="1024" width="2.6640625" style="3"/>
    <col min="1025" max="1025" width="12.33203125" style="3" customWidth="1"/>
    <col min="1026" max="1026" width="5.75" style="3" customWidth="1"/>
    <col min="1027" max="1027" width="18" style="3" customWidth="1"/>
    <col min="1028" max="1029" width="7" style="3" customWidth="1"/>
    <col min="1030" max="1030" width="15.33203125" style="3" customWidth="1"/>
    <col min="1031" max="1031" width="10.75" style="3" customWidth="1"/>
    <col min="1032" max="1032" width="9.4140625" style="3" customWidth="1"/>
    <col min="1033" max="1033" width="84.33203125" style="3" customWidth="1"/>
    <col min="1034" max="1280" width="2.6640625" style="3"/>
    <col min="1281" max="1281" width="12.33203125" style="3" customWidth="1"/>
    <col min="1282" max="1282" width="5.75" style="3" customWidth="1"/>
    <col min="1283" max="1283" width="18" style="3" customWidth="1"/>
    <col min="1284" max="1285" width="7" style="3" customWidth="1"/>
    <col min="1286" max="1286" width="15.33203125" style="3" customWidth="1"/>
    <col min="1287" max="1287" width="10.75" style="3" customWidth="1"/>
    <col min="1288" max="1288" width="9.4140625" style="3" customWidth="1"/>
    <col min="1289" max="1289" width="84.33203125" style="3" customWidth="1"/>
    <col min="1290" max="1536" width="2.6640625" style="3"/>
    <col min="1537" max="1537" width="12.33203125" style="3" customWidth="1"/>
    <col min="1538" max="1538" width="5.75" style="3" customWidth="1"/>
    <col min="1539" max="1539" width="18" style="3" customWidth="1"/>
    <col min="1540" max="1541" width="7" style="3" customWidth="1"/>
    <col min="1542" max="1542" width="15.33203125" style="3" customWidth="1"/>
    <col min="1543" max="1543" width="10.75" style="3" customWidth="1"/>
    <col min="1544" max="1544" width="9.4140625" style="3" customWidth="1"/>
    <col min="1545" max="1545" width="84.33203125" style="3" customWidth="1"/>
    <col min="1546" max="1792" width="2.6640625" style="3"/>
    <col min="1793" max="1793" width="12.33203125" style="3" customWidth="1"/>
    <col min="1794" max="1794" width="5.75" style="3" customWidth="1"/>
    <col min="1795" max="1795" width="18" style="3" customWidth="1"/>
    <col min="1796" max="1797" width="7" style="3" customWidth="1"/>
    <col min="1798" max="1798" width="15.33203125" style="3" customWidth="1"/>
    <col min="1799" max="1799" width="10.75" style="3" customWidth="1"/>
    <col min="1800" max="1800" width="9.4140625" style="3" customWidth="1"/>
    <col min="1801" max="1801" width="84.33203125" style="3" customWidth="1"/>
    <col min="1802" max="2048" width="2.6640625" style="3"/>
    <col min="2049" max="2049" width="12.33203125" style="3" customWidth="1"/>
    <col min="2050" max="2050" width="5.75" style="3" customWidth="1"/>
    <col min="2051" max="2051" width="18" style="3" customWidth="1"/>
    <col min="2052" max="2053" width="7" style="3" customWidth="1"/>
    <col min="2054" max="2054" width="15.33203125" style="3" customWidth="1"/>
    <col min="2055" max="2055" width="10.75" style="3" customWidth="1"/>
    <col min="2056" max="2056" width="9.4140625" style="3" customWidth="1"/>
    <col min="2057" max="2057" width="84.33203125" style="3" customWidth="1"/>
    <col min="2058" max="2304" width="2.6640625" style="3"/>
    <col min="2305" max="2305" width="12.33203125" style="3" customWidth="1"/>
    <col min="2306" max="2306" width="5.75" style="3" customWidth="1"/>
    <col min="2307" max="2307" width="18" style="3" customWidth="1"/>
    <col min="2308" max="2309" width="7" style="3" customWidth="1"/>
    <col min="2310" max="2310" width="15.33203125" style="3" customWidth="1"/>
    <col min="2311" max="2311" width="10.75" style="3" customWidth="1"/>
    <col min="2312" max="2312" width="9.4140625" style="3" customWidth="1"/>
    <col min="2313" max="2313" width="84.33203125" style="3" customWidth="1"/>
    <col min="2314" max="2560" width="2.6640625" style="3"/>
    <col min="2561" max="2561" width="12.33203125" style="3" customWidth="1"/>
    <col min="2562" max="2562" width="5.75" style="3" customWidth="1"/>
    <col min="2563" max="2563" width="18" style="3" customWidth="1"/>
    <col min="2564" max="2565" width="7" style="3" customWidth="1"/>
    <col min="2566" max="2566" width="15.33203125" style="3" customWidth="1"/>
    <col min="2567" max="2567" width="10.75" style="3" customWidth="1"/>
    <col min="2568" max="2568" width="9.4140625" style="3" customWidth="1"/>
    <col min="2569" max="2569" width="84.33203125" style="3" customWidth="1"/>
    <col min="2570" max="2816" width="2.6640625" style="3"/>
    <col min="2817" max="2817" width="12.33203125" style="3" customWidth="1"/>
    <col min="2818" max="2818" width="5.75" style="3" customWidth="1"/>
    <col min="2819" max="2819" width="18" style="3" customWidth="1"/>
    <col min="2820" max="2821" width="7" style="3" customWidth="1"/>
    <col min="2822" max="2822" width="15.33203125" style="3" customWidth="1"/>
    <col min="2823" max="2823" width="10.75" style="3" customWidth="1"/>
    <col min="2824" max="2824" width="9.4140625" style="3" customWidth="1"/>
    <col min="2825" max="2825" width="84.33203125" style="3" customWidth="1"/>
    <col min="2826" max="3072" width="2.6640625" style="3"/>
    <col min="3073" max="3073" width="12.33203125" style="3" customWidth="1"/>
    <col min="3074" max="3074" width="5.75" style="3" customWidth="1"/>
    <col min="3075" max="3075" width="18" style="3" customWidth="1"/>
    <col min="3076" max="3077" width="7" style="3" customWidth="1"/>
    <col min="3078" max="3078" width="15.33203125" style="3" customWidth="1"/>
    <col min="3079" max="3079" width="10.75" style="3" customWidth="1"/>
    <col min="3080" max="3080" width="9.4140625" style="3" customWidth="1"/>
    <col min="3081" max="3081" width="84.33203125" style="3" customWidth="1"/>
    <col min="3082" max="3328" width="2.6640625" style="3"/>
    <col min="3329" max="3329" width="12.33203125" style="3" customWidth="1"/>
    <col min="3330" max="3330" width="5.75" style="3" customWidth="1"/>
    <col min="3331" max="3331" width="18" style="3" customWidth="1"/>
    <col min="3332" max="3333" width="7" style="3" customWidth="1"/>
    <col min="3334" max="3334" width="15.33203125" style="3" customWidth="1"/>
    <col min="3335" max="3335" width="10.75" style="3" customWidth="1"/>
    <col min="3336" max="3336" width="9.4140625" style="3" customWidth="1"/>
    <col min="3337" max="3337" width="84.33203125" style="3" customWidth="1"/>
    <col min="3338" max="3584" width="2.6640625" style="3"/>
    <col min="3585" max="3585" width="12.33203125" style="3" customWidth="1"/>
    <col min="3586" max="3586" width="5.75" style="3" customWidth="1"/>
    <col min="3587" max="3587" width="18" style="3" customWidth="1"/>
    <col min="3588" max="3589" width="7" style="3" customWidth="1"/>
    <col min="3590" max="3590" width="15.33203125" style="3" customWidth="1"/>
    <col min="3591" max="3591" width="10.75" style="3" customWidth="1"/>
    <col min="3592" max="3592" width="9.4140625" style="3" customWidth="1"/>
    <col min="3593" max="3593" width="84.33203125" style="3" customWidth="1"/>
    <col min="3594" max="3840" width="2.6640625" style="3"/>
    <col min="3841" max="3841" width="12.33203125" style="3" customWidth="1"/>
    <col min="3842" max="3842" width="5.75" style="3" customWidth="1"/>
    <col min="3843" max="3843" width="18" style="3" customWidth="1"/>
    <col min="3844" max="3845" width="7" style="3" customWidth="1"/>
    <col min="3846" max="3846" width="15.33203125" style="3" customWidth="1"/>
    <col min="3847" max="3847" width="10.75" style="3" customWidth="1"/>
    <col min="3848" max="3848" width="9.4140625" style="3" customWidth="1"/>
    <col min="3849" max="3849" width="84.33203125" style="3" customWidth="1"/>
    <col min="3850" max="4096" width="2.6640625" style="3"/>
    <col min="4097" max="4097" width="12.33203125" style="3" customWidth="1"/>
    <col min="4098" max="4098" width="5.75" style="3" customWidth="1"/>
    <col min="4099" max="4099" width="18" style="3" customWidth="1"/>
    <col min="4100" max="4101" width="7" style="3" customWidth="1"/>
    <col min="4102" max="4102" width="15.33203125" style="3" customWidth="1"/>
    <col min="4103" max="4103" width="10.75" style="3" customWidth="1"/>
    <col min="4104" max="4104" width="9.4140625" style="3" customWidth="1"/>
    <col min="4105" max="4105" width="84.33203125" style="3" customWidth="1"/>
    <col min="4106" max="4352" width="2.6640625" style="3"/>
    <col min="4353" max="4353" width="12.33203125" style="3" customWidth="1"/>
    <col min="4354" max="4354" width="5.75" style="3" customWidth="1"/>
    <col min="4355" max="4355" width="18" style="3" customWidth="1"/>
    <col min="4356" max="4357" width="7" style="3" customWidth="1"/>
    <col min="4358" max="4358" width="15.33203125" style="3" customWidth="1"/>
    <col min="4359" max="4359" width="10.75" style="3" customWidth="1"/>
    <col min="4360" max="4360" width="9.4140625" style="3" customWidth="1"/>
    <col min="4361" max="4361" width="84.33203125" style="3" customWidth="1"/>
    <col min="4362" max="4608" width="2.6640625" style="3"/>
    <col min="4609" max="4609" width="12.33203125" style="3" customWidth="1"/>
    <col min="4610" max="4610" width="5.75" style="3" customWidth="1"/>
    <col min="4611" max="4611" width="18" style="3" customWidth="1"/>
    <col min="4612" max="4613" width="7" style="3" customWidth="1"/>
    <col min="4614" max="4614" width="15.33203125" style="3" customWidth="1"/>
    <col min="4615" max="4615" width="10.75" style="3" customWidth="1"/>
    <col min="4616" max="4616" width="9.4140625" style="3" customWidth="1"/>
    <col min="4617" max="4617" width="84.33203125" style="3" customWidth="1"/>
    <col min="4618" max="4864" width="2.6640625" style="3"/>
    <col min="4865" max="4865" width="12.33203125" style="3" customWidth="1"/>
    <col min="4866" max="4866" width="5.75" style="3" customWidth="1"/>
    <col min="4867" max="4867" width="18" style="3" customWidth="1"/>
    <col min="4868" max="4869" width="7" style="3" customWidth="1"/>
    <col min="4870" max="4870" width="15.33203125" style="3" customWidth="1"/>
    <col min="4871" max="4871" width="10.75" style="3" customWidth="1"/>
    <col min="4872" max="4872" width="9.4140625" style="3" customWidth="1"/>
    <col min="4873" max="4873" width="84.33203125" style="3" customWidth="1"/>
    <col min="4874" max="5120" width="2.6640625" style="3"/>
    <col min="5121" max="5121" width="12.33203125" style="3" customWidth="1"/>
    <col min="5122" max="5122" width="5.75" style="3" customWidth="1"/>
    <col min="5123" max="5123" width="18" style="3" customWidth="1"/>
    <col min="5124" max="5125" width="7" style="3" customWidth="1"/>
    <col min="5126" max="5126" width="15.33203125" style="3" customWidth="1"/>
    <col min="5127" max="5127" width="10.75" style="3" customWidth="1"/>
    <col min="5128" max="5128" width="9.4140625" style="3" customWidth="1"/>
    <col min="5129" max="5129" width="84.33203125" style="3" customWidth="1"/>
    <col min="5130" max="5376" width="2.6640625" style="3"/>
    <col min="5377" max="5377" width="12.33203125" style="3" customWidth="1"/>
    <col min="5378" max="5378" width="5.75" style="3" customWidth="1"/>
    <col min="5379" max="5379" width="18" style="3" customWidth="1"/>
    <col min="5380" max="5381" width="7" style="3" customWidth="1"/>
    <col min="5382" max="5382" width="15.33203125" style="3" customWidth="1"/>
    <col min="5383" max="5383" width="10.75" style="3" customWidth="1"/>
    <col min="5384" max="5384" width="9.4140625" style="3" customWidth="1"/>
    <col min="5385" max="5385" width="84.33203125" style="3" customWidth="1"/>
    <col min="5386" max="5632" width="2.6640625" style="3"/>
    <col min="5633" max="5633" width="12.33203125" style="3" customWidth="1"/>
    <col min="5634" max="5634" width="5.75" style="3" customWidth="1"/>
    <col min="5635" max="5635" width="18" style="3" customWidth="1"/>
    <col min="5636" max="5637" width="7" style="3" customWidth="1"/>
    <col min="5638" max="5638" width="15.33203125" style="3" customWidth="1"/>
    <col min="5639" max="5639" width="10.75" style="3" customWidth="1"/>
    <col min="5640" max="5640" width="9.4140625" style="3" customWidth="1"/>
    <col min="5641" max="5641" width="84.33203125" style="3" customWidth="1"/>
    <col min="5642" max="5888" width="2.6640625" style="3"/>
    <col min="5889" max="5889" width="12.33203125" style="3" customWidth="1"/>
    <col min="5890" max="5890" width="5.75" style="3" customWidth="1"/>
    <col min="5891" max="5891" width="18" style="3" customWidth="1"/>
    <col min="5892" max="5893" width="7" style="3" customWidth="1"/>
    <col min="5894" max="5894" width="15.33203125" style="3" customWidth="1"/>
    <col min="5895" max="5895" width="10.75" style="3" customWidth="1"/>
    <col min="5896" max="5896" width="9.4140625" style="3" customWidth="1"/>
    <col min="5897" max="5897" width="84.33203125" style="3" customWidth="1"/>
    <col min="5898" max="6144" width="2.6640625" style="3"/>
    <col min="6145" max="6145" width="12.33203125" style="3" customWidth="1"/>
    <col min="6146" max="6146" width="5.75" style="3" customWidth="1"/>
    <col min="6147" max="6147" width="18" style="3" customWidth="1"/>
    <col min="6148" max="6149" width="7" style="3" customWidth="1"/>
    <col min="6150" max="6150" width="15.33203125" style="3" customWidth="1"/>
    <col min="6151" max="6151" width="10.75" style="3" customWidth="1"/>
    <col min="6152" max="6152" width="9.4140625" style="3" customWidth="1"/>
    <col min="6153" max="6153" width="84.33203125" style="3" customWidth="1"/>
    <col min="6154" max="6400" width="2.6640625" style="3"/>
    <col min="6401" max="6401" width="12.33203125" style="3" customWidth="1"/>
    <col min="6402" max="6402" width="5.75" style="3" customWidth="1"/>
    <col min="6403" max="6403" width="18" style="3" customWidth="1"/>
    <col min="6404" max="6405" width="7" style="3" customWidth="1"/>
    <col min="6406" max="6406" width="15.33203125" style="3" customWidth="1"/>
    <col min="6407" max="6407" width="10.75" style="3" customWidth="1"/>
    <col min="6408" max="6408" width="9.4140625" style="3" customWidth="1"/>
    <col min="6409" max="6409" width="84.33203125" style="3" customWidth="1"/>
    <col min="6410" max="6656" width="2.6640625" style="3"/>
    <col min="6657" max="6657" width="12.33203125" style="3" customWidth="1"/>
    <col min="6658" max="6658" width="5.75" style="3" customWidth="1"/>
    <col min="6659" max="6659" width="18" style="3" customWidth="1"/>
    <col min="6660" max="6661" width="7" style="3" customWidth="1"/>
    <col min="6662" max="6662" width="15.33203125" style="3" customWidth="1"/>
    <col min="6663" max="6663" width="10.75" style="3" customWidth="1"/>
    <col min="6664" max="6664" width="9.4140625" style="3" customWidth="1"/>
    <col min="6665" max="6665" width="84.33203125" style="3" customWidth="1"/>
    <col min="6666" max="6912" width="2.6640625" style="3"/>
    <col min="6913" max="6913" width="12.33203125" style="3" customWidth="1"/>
    <col min="6914" max="6914" width="5.75" style="3" customWidth="1"/>
    <col min="6915" max="6915" width="18" style="3" customWidth="1"/>
    <col min="6916" max="6917" width="7" style="3" customWidth="1"/>
    <col min="6918" max="6918" width="15.33203125" style="3" customWidth="1"/>
    <col min="6919" max="6919" width="10.75" style="3" customWidth="1"/>
    <col min="6920" max="6920" width="9.4140625" style="3" customWidth="1"/>
    <col min="6921" max="6921" width="84.33203125" style="3" customWidth="1"/>
    <col min="6922" max="7168" width="2.6640625" style="3"/>
    <col min="7169" max="7169" width="12.33203125" style="3" customWidth="1"/>
    <col min="7170" max="7170" width="5.75" style="3" customWidth="1"/>
    <col min="7171" max="7171" width="18" style="3" customWidth="1"/>
    <col min="7172" max="7173" width="7" style="3" customWidth="1"/>
    <col min="7174" max="7174" width="15.33203125" style="3" customWidth="1"/>
    <col min="7175" max="7175" width="10.75" style="3" customWidth="1"/>
    <col min="7176" max="7176" width="9.4140625" style="3" customWidth="1"/>
    <col min="7177" max="7177" width="84.33203125" style="3" customWidth="1"/>
    <col min="7178" max="7424" width="2.6640625" style="3"/>
    <col min="7425" max="7425" width="12.33203125" style="3" customWidth="1"/>
    <col min="7426" max="7426" width="5.75" style="3" customWidth="1"/>
    <col min="7427" max="7427" width="18" style="3" customWidth="1"/>
    <col min="7428" max="7429" width="7" style="3" customWidth="1"/>
    <col min="7430" max="7430" width="15.33203125" style="3" customWidth="1"/>
    <col min="7431" max="7431" width="10.75" style="3" customWidth="1"/>
    <col min="7432" max="7432" width="9.4140625" style="3" customWidth="1"/>
    <col min="7433" max="7433" width="84.33203125" style="3" customWidth="1"/>
    <col min="7434" max="7680" width="2.6640625" style="3"/>
    <col min="7681" max="7681" width="12.33203125" style="3" customWidth="1"/>
    <col min="7682" max="7682" width="5.75" style="3" customWidth="1"/>
    <col min="7683" max="7683" width="18" style="3" customWidth="1"/>
    <col min="7684" max="7685" width="7" style="3" customWidth="1"/>
    <col min="7686" max="7686" width="15.33203125" style="3" customWidth="1"/>
    <col min="7687" max="7687" width="10.75" style="3" customWidth="1"/>
    <col min="7688" max="7688" width="9.4140625" style="3" customWidth="1"/>
    <col min="7689" max="7689" width="84.33203125" style="3" customWidth="1"/>
    <col min="7690" max="7936" width="2.6640625" style="3"/>
    <col min="7937" max="7937" width="12.33203125" style="3" customWidth="1"/>
    <col min="7938" max="7938" width="5.75" style="3" customWidth="1"/>
    <col min="7939" max="7939" width="18" style="3" customWidth="1"/>
    <col min="7940" max="7941" width="7" style="3" customWidth="1"/>
    <col min="7942" max="7942" width="15.33203125" style="3" customWidth="1"/>
    <col min="7943" max="7943" width="10.75" style="3" customWidth="1"/>
    <col min="7944" max="7944" width="9.4140625" style="3" customWidth="1"/>
    <col min="7945" max="7945" width="84.33203125" style="3" customWidth="1"/>
    <col min="7946" max="8192" width="2.6640625" style="3"/>
    <col min="8193" max="8193" width="12.33203125" style="3" customWidth="1"/>
    <col min="8194" max="8194" width="5.75" style="3" customWidth="1"/>
    <col min="8195" max="8195" width="18" style="3" customWidth="1"/>
    <col min="8196" max="8197" width="7" style="3" customWidth="1"/>
    <col min="8198" max="8198" width="15.33203125" style="3" customWidth="1"/>
    <col min="8199" max="8199" width="10.75" style="3" customWidth="1"/>
    <col min="8200" max="8200" width="9.4140625" style="3" customWidth="1"/>
    <col min="8201" max="8201" width="84.33203125" style="3" customWidth="1"/>
    <col min="8202" max="8448" width="2.6640625" style="3"/>
    <col min="8449" max="8449" width="12.33203125" style="3" customWidth="1"/>
    <col min="8450" max="8450" width="5.75" style="3" customWidth="1"/>
    <col min="8451" max="8451" width="18" style="3" customWidth="1"/>
    <col min="8452" max="8453" width="7" style="3" customWidth="1"/>
    <col min="8454" max="8454" width="15.33203125" style="3" customWidth="1"/>
    <col min="8455" max="8455" width="10.75" style="3" customWidth="1"/>
    <col min="8456" max="8456" width="9.4140625" style="3" customWidth="1"/>
    <col min="8457" max="8457" width="84.33203125" style="3" customWidth="1"/>
    <col min="8458" max="8704" width="2.6640625" style="3"/>
    <col min="8705" max="8705" width="12.33203125" style="3" customWidth="1"/>
    <col min="8706" max="8706" width="5.75" style="3" customWidth="1"/>
    <col min="8707" max="8707" width="18" style="3" customWidth="1"/>
    <col min="8708" max="8709" width="7" style="3" customWidth="1"/>
    <col min="8710" max="8710" width="15.33203125" style="3" customWidth="1"/>
    <col min="8711" max="8711" width="10.75" style="3" customWidth="1"/>
    <col min="8712" max="8712" width="9.4140625" style="3" customWidth="1"/>
    <col min="8713" max="8713" width="84.33203125" style="3" customWidth="1"/>
    <col min="8714" max="8960" width="2.6640625" style="3"/>
    <col min="8961" max="8961" width="12.33203125" style="3" customWidth="1"/>
    <col min="8962" max="8962" width="5.75" style="3" customWidth="1"/>
    <col min="8963" max="8963" width="18" style="3" customWidth="1"/>
    <col min="8964" max="8965" width="7" style="3" customWidth="1"/>
    <col min="8966" max="8966" width="15.33203125" style="3" customWidth="1"/>
    <col min="8967" max="8967" width="10.75" style="3" customWidth="1"/>
    <col min="8968" max="8968" width="9.4140625" style="3" customWidth="1"/>
    <col min="8969" max="8969" width="84.33203125" style="3" customWidth="1"/>
    <col min="8970" max="9216" width="2.6640625" style="3"/>
    <col min="9217" max="9217" width="12.33203125" style="3" customWidth="1"/>
    <col min="9218" max="9218" width="5.75" style="3" customWidth="1"/>
    <col min="9219" max="9219" width="18" style="3" customWidth="1"/>
    <col min="9220" max="9221" width="7" style="3" customWidth="1"/>
    <col min="9222" max="9222" width="15.33203125" style="3" customWidth="1"/>
    <col min="9223" max="9223" width="10.75" style="3" customWidth="1"/>
    <col min="9224" max="9224" width="9.4140625" style="3" customWidth="1"/>
    <col min="9225" max="9225" width="84.33203125" style="3" customWidth="1"/>
    <col min="9226" max="9472" width="2.6640625" style="3"/>
    <col min="9473" max="9473" width="12.33203125" style="3" customWidth="1"/>
    <col min="9474" max="9474" width="5.75" style="3" customWidth="1"/>
    <col min="9475" max="9475" width="18" style="3" customWidth="1"/>
    <col min="9476" max="9477" width="7" style="3" customWidth="1"/>
    <col min="9478" max="9478" width="15.33203125" style="3" customWidth="1"/>
    <col min="9479" max="9479" width="10.75" style="3" customWidth="1"/>
    <col min="9480" max="9480" width="9.4140625" style="3" customWidth="1"/>
    <col min="9481" max="9481" width="84.33203125" style="3" customWidth="1"/>
    <col min="9482" max="9728" width="2.6640625" style="3"/>
    <col min="9729" max="9729" width="12.33203125" style="3" customWidth="1"/>
    <col min="9730" max="9730" width="5.75" style="3" customWidth="1"/>
    <col min="9731" max="9731" width="18" style="3" customWidth="1"/>
    <col min="9732" max="9733" width="7" style="3" customWidth="1"/>
    <col min="9734" max="9734" width="15.33203125" style="3" customWidth="1"/>
    <col min="9735" max="9735" width="10.75" style="3" customWidth="1"/>
    <col min="9736" max="9736" width="9.4140625" style="3" customWidth="1"/>
    <col min="9737" max="9737" width="84.33203125" style="3" customWidth="1"/>
    <col min="9738" max="9984" width="2.6640625" style="3"/>
    <col min="9985" max="9985" width="12.33203125" style="3" customWidth="1"/>
    <col min="9986" max="9986" width="5.75" style="3" customWidth="1"/>
    <col min="9987" max="9987" width="18" style="3" customWidth="1"/>
    <col min="9988" max="9989" width="7" style="3" customWidth="1"/>
    <col min="9990" max="9990" width="15.33203125" style="3" customWidth="1"/>
    <col min="9991" max="9991" width="10.75" style="3" customWidth="1"/>
    <col min="9992" max="9992" width="9.4140625" style="3" customWidth="1"/>
    <col min="9993" max="9993" width="84.33203125" style="3" customWidth="1"/>
    <col min="9994" max="10240" width="2.6640625" style="3"/>
    <col min="10241" max="10241" width="12.33203125" style="3" customWidth="1"/>
    <col min="10242" max="10242" width="5.75" style="3" customWidth="1"/>
    <col min="10243" max="10243" width="18" style="3" customWidth="1"/>
    <col min="10244" max="10245" width="7" style="3" customWidth="1"/>
    <col min="10246" max="10246" width="15.33203125" style="3" customWidth="1"/>
    <col min="10247" max="10247" width="10.75" style="3" customWidth="1"/>
    <col min="10248" max="10248" width="9.4140625" style="3" customWidth="1"/>
    <col min="10249" max="10249" width="84.33203125" style="3" customWidth="1"/>
    <col min="10250" max="10496" width="2.6640625" style="3"/>
    <col min="10497" max="10497" width="12.33203125" style="3" customWidth="1"/>
    <col min="10498" max="10498" width="5.75" style="3" customWidth="1"/>
    <col min="10499" max="10499" width="18" style="3" customWidth="1"/>
    <col min="10500" max="10501" width="7" style="3" customWidth="1"/>
    <col min="10502" max="10502" width="15.33203125" style="3" customWidth="1"/>
    <col min="10503" max="10503" width="10.75" style="3" customWidth="1"/>
    <col min="10504" max="10504" width="9.4140625" style="3" customWidth="1"/>
    <col min="10505" max="10505" width="84.33203125" style="3" customWidth="1"/>
    <col min="10506" max="10752" width="2.6640625" style="3"/>
    <col min="10753" max="10753" width="12.33203125" style="3" customWidth="1"/>
    <col min="10754" max="10754" width="5.75" style="3" customWidth="1"/>
    <col min="10755" max="10755" width="18" style="3" customWidth="1"/>
    <col min="10756" max="10757" width="7" style="3" customWidth="1"/>
    <col min="10758" max="10758" width="15.33203125" style="3" customWidth="1"/>
    <col min="10759" max="10759" width="10.75" style="3" customWidth="1"/>
    <col min="10760" max="10760" width="9.4140625" style="3" customWidth="1"/>
    <col min="10761" max="10761" width="84.33203125" style="3" customWidth="1"/>
    <col min="10762" max="11008" width="2.6640625" style="3"/>
    <col min="11009" max="11009" width="12.33203125" style="3" customWidth="1"/>
    <col min="11010" max="11010" width="5.75" style="3" customWidth="1"/>
    <col min="11011" max="11011" width="18" style="3" customWidth="1"/>
    <col min="11012" max="11013" width="7" style="3" customWidth="1"/>
    <col min="11014" max="11014" width="15.33203125" style="3" customWidth="1"/>
    <col min="11015" max="11015" width="10.75" style="3" customWidth="1"/>
    <col min="11016" max="11016" width="9.4140625" style="3" customWidth="1"/>
    <col min="11017" max="11017" width="84.33203125" style="3" customWidth="1"/>
    <col min="11018" max="11264" width="2.6640625" style="3"/>
    <col min="11265" max="11265" width="12.33203125" style="3" customWidth="1"/>
    <col min="11266" max="11266" width="5.75" style="3" customWidth="1"/>
    <col min="11267" max="11267" width="18" style="3" customWidth="1"/>
    <col min="11268" max="11269" width="7" style="3" customWidth="1"/>
    <col min="11270" max="11270" width="15.33203125" style="3" customWidth="1"/>
    <col min="11271" max="11271" width="10.75" style="3" customWidth="1"/>
    <col min="11272" max="11272" width="9.4140625" style="3" customWidth="1"/>
    <col min="11273" max="11273" width="84.33203125" style="3" customWidth="1"/>
    <col min="11274" max="11520" width="2.6640625" style="3"/>
    <col min="11521" max="11521" width="12.33203125" style="3" customWidth="1"/>
    <col min="11522" max="11522" width="5.75" style="3" customWidth="1"/>
    <col min="11523" max="11523" width="18" style="3" customWidth="1"/>
    <col min="11524" max="11525" width="7" style="3" customWidth="1"/>
    <col min="11526" max="11526" width="15.33203125" style="3" customWidth="1"/>
    <col min="11527" max="11527" width="10.75" style="3" customWidth="1"/>
    <col min="11528" max="11528" width="9.4140625" style="3" customWidth="1"/>
    <col min="11529" max="11529" width="84.33203125" style="3" customWidth="1"/>
    <col min="11530" max="11776" width="2.6640625" style="3"/>
    <col min="11777" max="11777" width="12.33203125" style="3" customWidth="1"/>
    <col min="11778" max="11778" width="5.75" style="3" customWidth="1"/>
    <col min="11779" max="11779" width="18" style="3" customWidth="1"/>
    <col min="11780" max="11781" width="7" style="3" customWidth="1"/>
    <col min="11782" max="11782" width="15.33203125" style="3" customWidth="1"/>
    <col min="11783" max="11783" width="10.75" style="3" customWidth="1"/>
    <col min="11784" max="11784" width="9.4140625" style="3" customWidth="1"/>
    <col min="11785" max="11785" width="84.33203125" style="3" customWidth="1"/>
    <col min="11786" max="12032" width="2.6640625" style="3"/>
    <col min="12033" max="12033" width="12.33203125" style="3" customWidth="1"/>
    <col min="12034" max="12034" width="5.75" style="3" customWidth="1"/>
    <col min="12035" max="12035" width="18" style="3" customWidth="1"/>
    <col min="12036" max="12037" width="7" style="3" customWidth="1"/>
    <col min="12038" max="12038" width="15.33203125" style="3" customWidth="1"/>
    <col min="12039" max="12039" width="10.75" style="3" customWidth="1"/>
    <col min="12040" max="12040" width="9.4140625" style="3" customWidth="1"/>
    <col min="12041" max="12041" width="84.33203125" style="3" customWidth="1"/>
    <col min="12042" max="12288" width="2.6640625" style="3"/>
    <col min="12289" max="12289" width="12.33203125" style="3" customWidth="1"/>
    <col min="12290" max="12290" width="5.75" style="3" customWidth="1"/>
    <col min="12291" max="12291" width="18" style="3" customWidth="1"/>
    <col min="12292" max="12293" width="7" style="3" customWidth="1"/>
    <col min="12294" max="12294" width="15.33203125" style="3" customWidth="1"/>
    <col min="12295" max="12295" width="10.75" style="3" customWidth="1"/>
    <col min="12296" max="12296" width="9.4140625" style="3" customWidth="1"/>
    <col min="12297" max="12297" width="84.33203125" style="3" customWidth="1"/>
    <col min="12298" max="12544" width="2.6640625" style="3"/>
    <col min="12545" max="12545" width="12.33203125" style="3" customWidth="1"/>
    <col min="12546" max="12546" width="5.75" style="3" customWidth="1"/>
    <col min="12547" max="12547" width="18" style="3" customWidth="1"/>
    <col min="12548" max="12549" width="7" style="3" customWidth="1"/>
    <col min="12550" max="12550" width="15.33203125" style="3" customWidth="1"/>
    <col min="12551" max="12551" width="10.75" style="3" customWidth="1"/>
    <col min="12552" max="12552" width="9.4140625" style="3" customWidth="1"/>
    <col min="12553" max="12553" width="84.33203125" style="3" customWidth="1"/>
    <col min="12554" max="12800" width="2.6640625" style="3"/>
    <col min="12801" max="12801" width="12.33203125" style="3" customWidth="1"/>
    <col min="12802" max="12802" width="5.75" style="3" customWidth="1"/>
    <col min="12803" max="12803" width="18" style="3" customWidth="1"/>
    <col min="12804" max="12805" width="7" style="3" customWidth="1"/>
    <col min="12806" max="12806" width="15.33203125" style="3" customWidth="1"/>
    <col min="12807" max="12807" width="10.75" style="3" customWidth="1"/>
    <col min="12808" max="12808" width="9.4140625" style="3" customWidth="1"/>
    <col min="12809" max="12809" width="84.33203125" style="3" customWidth="1"/>
    <col min="12810" max="13056" width="2.6640625" style="3"/>
    <col min="13057" max="13057" width="12.33203125" style="3" customWidth="1"/>
    <col min="13058" max="13058" width="5.75" style="3" customWidth="1"/>
    <col min="13059" max="13059" width="18" style="3" customWidth="1"/>
    <col min="13060" max="13061" width="7" style="3" customWidth="1"/>
    <col min="13062" max="13062" width="15.33203125" style="3" customWidth="1"/>
    <col min="13063" max="13063" width="10.75" style="3" customWidth="1"/>
    <col min="13064" max="13064" width="9.4140625" style="3" customWidth="1"/>
    <col min="13065" max="13065" width="84.33203125" style="3" customWidth="1"/>
    <col min="13066" max="13312" width="2.6640625" style="3"/>
    <col min="13313" max="13313" width="12.33203125" style="3" customWidth="1"/>
    <col min="13314" max="13314" width="5.75" style="3" customWidth="1"/>
    <col min="13315" max="13315" width="18" style="3" customWidth="1"/>
    <col min="13316" max="13317" width="7" style="3" customWidth="1"/>
    <col min="13318" max="13318" width="15.33203125" style="3" customWidth="1"/>
    <col min="13319" max="13319" width="10.75" style="3" customWidth="1"/>
    <col min="13320" max="13320" width="9.4140625" style="3" customWidth="1"/>
    <col min="13321" max="13321" width="84.33203125" style="3" customWidth="1"/>
    <col min="13322" max="13568" width="2.6640625" style="3"/>
    <col min="13569" max="13569" width="12.33203125" style="3" customWidth="1"/>
    <col min="13570" max="13570" width="5.75" style="3" customWidth="1"/>
    <col min="13571" max="13571" width="18" style="3" customWidth="1"/>
    <col min="13572" max="13573" width="7" style="3" customWidth="1"/>
    <col min="13574" max="13574" width="15.33203125" style="3" customWidth="1"/>
    <col min="13575" max="13575" width="10.75" style="3" customWidth="1"/>
    <col min="13576" max="13576" width="9.4140625" style="3" customWidth="1"/>
    <col min="13577" max="13577" width="84.33203125" style="3" customWidth="1"/>
    <col min="13578" max="13824" width="2.6640625" style="3"/>
    <col min="13825" max="13825" width="12.33203125" style="3" customWidth="1"/>
    <col min="13826" max="13826" width="5.75" style="3" customWidth="1"/>
    <col min="13827" max="13827" width="18" style="3" customWidth="1"/>
    <col min="13828" max="13829" width="7" style="3" customWidth="1"/>
    <col min="13830" max="13830" width="15.33203125" style="3" customWidth="1"/>
    <col min="13831" max="13831" width="10.75" style="3" customWidth="1"/>
    <col min="13832" max="13832" width="9.4140625" style="3" customWidth="1"/>
    <col min="13833" max="13833" width="84.33203125" style="3" customWidth="1"/>
    <col min="13834" max="14080" width="2.6640625" style="3"/>
    <col min="14081" max="14081" width="12.33203125" style="3" customWidth="1"/>
    <col min="14082" max="14082" width="5.75" style="3" customWidth="1"/>
    <col min="14083" max="14083" width="18" style="3" customWidth="1"/>
    <col min="14084" max="14085" width="7" style="3" customWidth="1"/>
    <col min="14086" max="14086" width="15.33203125" style="3" customWidth="1"/>
    <col min="14087" max="14087" width="10.75" style="3" customWidth="1"/>
    <col min="14088" max="14088" width="9.4140625" style="3" customWidth="1"/>
    <col min="14089" max="14089" width="84.33203125" style="3" customWidth="1"/>
    <col min="14090" max="14336" width="2.6640625" style="3"/>
    <col min="14337" max="14337" width="12.33203125" style="3" customWidth="1"/>
    <col min="14338" max="14338" width="5.75" style="3" customWidth="1"/>
    <col min="14339" max="14339" width="18" style="3" customWidth="1"/>
    <col min="14340" max="14341" width="7" style="3" customWidth="1"/>
    <col min="14342" max="14342" width="15.33203125" style="3" customWidth="1"/>
    <col min="14343" max="14343" width="10.75" style="3" customWidth="1"/>
    <col min="14344" max="14344" width="9.4140625" style="3" customWidth="1"/>
    <col min="14345" max="14345" width="84.33203125" style="3" customWidth="1"/>
    <col min="14346" max="14592" width="2.6640625" style="3"/>
    <col min="14593" max="14593" width="12.33203125" style="3" customWidth="1"/>
    <col min="14594" max="14594" width="5.75" style="3" customWidth="1"/>
    <col min="14595" max="14595" width="18" style="3" customWidth="1"/>
    <col min="14596" max="14597" width="7" style="3" customWidth="1"/>
    <col min="14598" max="14598" width="15.33203125" style="3" customWidth="1"/>
    <col min="14599" max="14599" width="10.75" style="3" customWidth="1"/>
    <col min="14600" max="14600" width="9.4140625" style="3" customWidth="1"/>
    <col min="14601" max="14601" width="84.33203125" style="3" customWidth="1"/>
    <col min="14602" max="14848" width="2.6640625" style="3"/>
    <col min="14849" max="14849" width="12.33203125" style="3" customWidth="1"/>
    <col min="14850" max="14850" width="5.75" style="3" customWidth="1"/>
    <col min="14851" max="14851" width="18" style="3" customWidth="1"/>
    <col min="14852" max="14853" width="7" style="3" customWidth="1"/>
    <col min="14854" max="14854" width="15.33203125" style="3" customWidth="1"/>
    <col min="14855" max="14855" width="10.75" style="3" customWidth="1"/>
    <col min="14856" max="14856" width="9.4140625" style="3" customWidth="1"/>
    <col min="14857" max="14857" width="84.33203125" style="3" customWidth="1"/>
    <col min="14858" max="15104" width="2.6640625" style="3"/>
    <col min="15105" max="15105" width="12.33203125" style="3" customWidth="1"/>
    <col min="15106" max="15106" width="5.75" style="3" customWidth="1"/>
    <col min="15107" max="15107" width="18" style="3" customWidth="1"/>
    <col min="15108" max="15109" width="7" style="3" customWidth="1"/>
    <col min="15110" max="15110" width="15.33203125" style="3" customWidth="1"/>
    <col min="15111" max="15111" width="10.75" style="3" customWidth="1"/>
    <col min="15112" max="15112" width="9.4140625" style="3" customWidth="1"/>
    <col min="15113" max="15113" width="84.33203125" style="3" customWidth="1"/>
    <col min="15114" max="15360" width="2.6640625" style="3"/>
    <col min="15361" max="15361" width="12.33203125" style="3" customWidth="1"/>
    <col min="15362" max="15362" width="5.75" style="3" customWidth="1"/>
    <col min="15363" max="15363" width="18" style="3" customWidth="1"/>
    <col min="15364" max="15365" width="7" style="3" customWidth="1"/>
    <col min="15366" max="15366" width="15.33203125" style="3" customWidth="1"/>
    <col min="15367" max="15367" width="10.75" style="3" customWidth="1"/>
    <col min="15368" max="15368" width="9.4140625" style="3" customWidth="1"/>
    <col min="15369" max="15369" width="84.33203125" style="3" customWidth="1"/>
    <col min="15370" max="15616" width="2.6640625" style="3"/>
    <col min="15617" max="15617" width="12.33203125" style="3" customWidth="1"/>
    <col min="15618" max="15618" width="5.75" style="3" customWidth="1"/>
    <col min="15619" max="15619" width="18" style="3" customWidth="1"/>
    <col min="15620" max="15621" width="7" style="3" customWidth="1"/>
    <col min="15622" max="15622" width="15.33203125" style="3" customWidth="1"/>
    <col min="15623" max="15623" width="10.75" style="3" customWidth="1"/>
    <col min="15624" max="15624" width="9.4140625" style="3" customWidth="1"/>
    <col min="15625" max="15625" width="84.33203125" style="3" customWidth="1"/>
    <col min="15626" max="15872" width="2.6640625" style="3"/>
    <col min="15873" max="15873" width="12.33203125" style="3" customWidth="1"/>
    <col min="15874" max="15874" width="5.75" style="3" customWidth="1"/>
    <col min="15875" max="15875" width="18" style="3" customWidth="1"/>
    <col min="15876" max="15877" width="7" style="3" customWidth="1"/>
    <col min="15878" max="15878" width="15.33203125" style="3" customWidth="1"/>
    <col min="15879" max="15879" width="10.75" style="3" customWidth="1"/>
    <col min="15880" max="15880" width="9.4140625" style="3" customWidth="1"/>
    <col min="15881" max="15881" width="84.33203125" style="3" customWidth="1"/>
    <col min="15882" max="16128" width="2.6640625" style="3"/>
    <col min="16129" max="16129" width="12.33203125" style="3" customWidth="1"/>
    <col min="16130" max="16130" width="5.75" style="3" customWidth="1"/>
    <col min="16131" max="16131" width="18" style="3" customWidth="1"/>
    <col min="16132" max="16133" width="7" style="3" customWidth="1"/>
    <col min="16134" max="16134" width="15.33203125" style="3" customWidth="1"/>
    <col min="16135" max="16135" width="10.75" style="3" customWidth="1"/>
    <col min="16136" max="16136" width="9.4140625" style="3" customWidth="1"/>
    <col min="16137" max="16137" width="84.33203125" style="3" customWidth="1"/>
    <col min="16138" max="16384" width="2.6640625" style="3"/>
  </cols>
  <sheetData>
    <row r="1" spans="1:23" ht="40.5" customHeight="1" x14ac:dyDescent="0.55000000000000004">
      <c r="A1" s="381" t="s">
        <v>1</v>
      </c>
      <c r="B1" s="381"/>
      <c r="C1" s="381"/>
      <c r="D1" s="381"/>
      <c r="E1" s="381"/>
      <c r="F1" s="381"/>
      <c r="G1" s="381"/>
      <c r="H1" s="381"/>
    </row>
    <row r="2" spans="1:23" ht="5.15" customHeight="1" x14ac:dyDescent="0.55000000000000004"/>
    <row r="3" spans="1:23" ht="17.25" customHeight="1" x14ac:dyDescent="0.55000000000000004">
      <c r="A3" s="382" t="s">
        <v>2</v>
      </c>
      <c r="B3" s="382"/>
      <c r="C3" s="382"/>
      <c r="D3" s="382"/>
      <c r="E3" s="382"/>
      <c r="F3" s="382"/>
      <c r="G3" s="382"/>
      <c r="H3" s="382"/>
    </row>
    <row r="4" spans="1:23" ht="5.15" customHeight="1" x14ac:dyDescent="0.55000000000000004"/>
    <row r="5" spans="1:23" ht="5.15" customHeight="1" thickBot="1" x14ac:dyDescent="0.4">
      <c r="C5" s="5" ph="1"/>
      <c r="D5" s="6" ph="1"/>
      <c r="E5" s="5" ph="1"/>
      <c r="F5" s="5" ph="1"/>
      <c r="G5" s="5" ph="1"/>
      <c r="H5" s="7"/>
    </row>
    <row r="6" spans="1:23" s="11" customFormat="1" ht="33.75" customHeight="1" thickBot="1" x14ac:dyDescent="0.4">
      <c r="A6" s="383" t="s">
        <v>3</v>
      </c>
      <c r="B6" s="384"/>
      <c r="C6" s="8"/>
      <c r="D6" s="8"/>
      <c r="E6" s="9" t="s">
        <v>4</v>
      </c>
      <c r="F6" s="10" t="s">
        <v>5</v>
      </c>
      <c r="G6" s="385"/>
      <c r="H6" s="386"/>
    </row>
    <row r="7" spans="1:23" s="11" customFormat="1" ht="7.5" customHeight="1" thickBot="1" x14ac:dyDescent="0.6">
      <c r="A7" s="12"/>
      <c r="D7" s="13"/>
    </row>
    <row r="8" spans="1:23" s="16" customFormat="1" ht="24" customHeight="1" thickBot="1" x14ac:dyDescent="0.6">
      <c r="A8" s="387" t="s">
        <v>6</v>
      </c>
      <c r="B8" s="388"/>
      <c r="C8" s="14" t="s">
        <v>7</v>
      </c>
      <c r="D8" s="15" t="s">
        <v>8</v>
      </c>
      <c r="E8" s="389" t="s">
        <v>9</v>
      </c>
      <c r="F8" s="390"/>
      <c r="G8" s="391" t="s">
        <v>10</v>
      </c>
      <c r="H8" s="392"/>
      <c r="I8" s="11" t="s">
        <v>11</v>
      </c>
    </row>
    <row r="9" spans="1:23" s="11" customFormat="1" ht="33" customHeight="1" thickTop="1" thickBot="1" x14ac:dyDescent="0.4">
      <c r="A9" s="369" t="s">
        <v>12</v>
      </c>
      <c r="B9" s="370"/>
      <c r="C9" s="17"/>
      <c r="D9" s="18"/>
      <c r="E9" s="371" t="s">
        <v>13</v>
      </c>
      <c r="F9" s="372"/>
      <c r="G9" s="373"/>
      <c r="H9" s="374"/>
    </row>
    <row r="10" spans="1:23" s="11" customFormat="1" ht="9" customHeight="1" thickBot="1" x14ac:dyDescent="0.4">
      <c r="A10" s="19"/>
      <c r="C10" s="20"/>
      <c r="D10" s="21"/>
    </row>
    <row r="11" spans="1:23" s="26" customFormat="1" ht="30" customHeight="1" thickBot="1" x14ac:dyDescent="0.6">
      <c r="A11" s="22" t="s">
        <v>6</v>
      </c>
      <c r="B11" s="23" t="s">
        <v>14</v>
      </c>
      <c r="C11" s="24" t="s">
        <v>7</v>
      </c>
      <c r="D11" s="15" t="s">
        <v>8</v>
      </c>
      <c r="E11" s="375" t="s">
        <v>15</v>
      </c>
      <c r="F11" s="376"/>
      <c r="G11" s="377" t="s">
        <v>16</v>
      </c>
      <c r="H11" s="378"/>
      <c r="I11" s="25" t="s">
        <v>17</v>
      </c>
    </row>
    <row r="12" spans="1:23" s="11" customFormat="1" ht="30" customHeight="1" thickTop="1" x14ac:dyDescent="0.35">
      <c r="A12" s="27" t="s">
        <v>18</v>
      </c>
      <c r="B12" s="28">
        <v>30</v>
      </c>
      <c r="C12" s="29"/>
      <c r="D12" s="30"/>
      <c r="E12" s="31" t="s">
        <v>19</v>
      </c>
      <c r="F12" s="32"/>
      <c r="G12" s="379"/>
      <c r="H12" s="380"/>
      <c r="I12" s="33" t="s">
        <v>20</v>
      </c>
    </row>
    <row r="13" spans="1:23" s="11" customFormat="1" ht="30" customHeight="1" x14ac:dyDescent="0.35">
      <c r="A13" s="34" t="s">
        <v>21</v>
      </c>
      <c r="B13" s="35">
        <v>28</v>
      </c>
      <c r="C13" s="36"/>
      <c r="D13" s="37"/>
      <c r="E13" s="38" t="s">
        <v>19</v>
      </c>
      <c r="F13" s="39"/>
      <c r="G13" s="359"/>
      <c r="H13" s="360"/>
      <c r="I13" s="33" t="s">
        <v>22</v>
      </c>
    </row>
    <row r="14" spans="1:23" s="11" customFormat="1" ht="30" customHeight="1" thickBot="1" x14ac:dyDescent="0.4">
      <c r="A14" s="40" t="s">
        <v>21</v>
      </c>
      <c r="B14" s="41">
        <v>29</v>
      </c>
      <c r="C14" s="42"/>
      <c r="D14" s="43"/>
      <c r="E14" s="44" t="s">
        <v>19</v>
      </c>
      <c r="F14" s="45"/>
      <c r="G14" s="361"/>
      <c r="H14" s="362"/>
      <c r="I14" s="33" t="s">
        <v>23</v>
      </c>
    </row>
    <row r="15" spans="1:23" ht="7.5" customHeight="1" thickBot="1" x14ac:dyDescent="0.6"/>
    <row r="16" spans="1:23" s="48" customFormat="1" ht="25" customHeight="1" thickBot="1" x14ac:dyDescent="0.35">
      <c r="A16" s="46" t="s">
        <v>24</v>
      </c>
      <c r="B16" s="23" t="s">
        <v>14</v>
      </c>
      <c r="C16" s="24" t="s">
        <v>7</v>
      </c>
      <c r="D16" s="15" t="s">
        <v>8</v>
      </c>
      <c r="E16" s="47" t="s">
        <v>25</v>
      </c>
      <c r="F16" s="363" t="s">
        <v>26</v>
      </c>
      <c r="G16" s="364"/>
      <c r="H16" s="365"/>
      <c r="S16" s="48" ph="1"/>
      <c r="T16" s="48" ph="1"/>
      <c r="U16" s="48" ph="1"/>
      <c r="V16" s="48" ph="1"/>
      <c r="W16" s="48" ph="1"/>
    </row>
    <row r="17" spans="1:8" ht="24" customHeight="1" thickTop="1" x14ac:dyDescent="0.55000000000000004">
      <c r="A17" s="49">
        <v>1</v>
      </c>
      <c r="B17" s="50"/>
      <c r="C17" s="51"/>
      <c r="D17" s="52"/>
      <c r="E17" s="53"/>
      <c r="F17" s="366"/>
      <c r="G17" s="367"/>
      <c r="H17" s="368"/>
    </row>
    <row r="18" spans="1:8" ht="24" customHeight="1" x14ac:dyDescent="0.55000000000000004">
      <c r="A18" s="54">
        <v>2</v>
      </c>
      <c r="B18" s="55"/>
      <c r="C18" s="56"/>
      <c r="D18" s="57"/>
      <c r="E18" s="58"/>
      <c r="F18" s="347"/>
      <c r="G18" s="348"/>
      <c r="H18" s="349"/>
    </row>
    <row r="19" spans="1:8" ht="24" customHeight="1" x14ac:dyDescent="0.55000000000000004">
      <c r="A19" s="54">
        <v>3</v>
      </c>
      <c r="B19" s="55"/>
      <c r="C19" s="59"/>
      <c r="D19" s="57"/>
      <c r="E19" s="60"/>
      <c r="F19" s="347"/>
      <c r="G19" s="348"/>
      <c r="H19" s="349"/>
    </row>
    <row r="20" spans="1:8" ht="24" customHeight="1" x14ac:dyDescent="0.55000000000000004">
      <c r="A20" s="54">
        <v>4</v>
      </c>
      <c r="B20" s="55"/>
      <c r="C20" s="56"/>
      <c r="D20" s="57"/>
      <c r="E20" s="58"/>
      <c r="F20" s="347"/>
      <c r="G20" s="348"/>
      <c r="H20" s="349"/>
    </row>
    <row r="21" spans="1:8" ht="24" customHeight="1" x14ac:dyDescent="0.55000000000000004">
      <c r="A21" s="54">
        <v>5</v>
      </c>
      <c r="B21" s="55"/>
      <c r="C21" s="59"/>
      <c r="D21" s="57"/>
      <c r="E21" s="60"/>
      <c r="F21" s="347"/>
      <c r="G21" s="348"/>
      <c r="H21" s="349"/>
    </row>
    <row r="22" spans="1:8" ht="24" customHeight="1" x14ac:dyDescent="0.55000000000000004">
      <c r="A22" s="54">
        <v>6</v>
      </c>
      <c r="B22" s="55"/>
      <c r="C22" s="56"/>
      <c r="D22" s="57"/>
      <c r="E22" s="58"/>
      <c r="F22" s="347"/>
      <c r="G22" s="348"/>
      <c r="H22" s="349"/>
    </row>
    <row r="23" spans="1:8" ht="24" customHeight="1" x14ac:dyDescent="0.55000000000000004">
      <c r="A23" s="54">
        <v>7</v>
      </c>
      <c r="B23" s="55"/>
      <c r="C23" s="61"/>
      <c r="D23" s="62"/>
      <c r="E23" s="63"/>
      <c r="F23" s="347"/>
      <c r="G23" s="348"/>
      <c r="H23" s="349"/>
    </row>
    <row r="24" spans="1:8" ht="24" customHeight="1" x14ac:dyDescent="0.55000000000000004">
      <c r="A24" s="54">
        <v>8</v>
      </c>
      <c r="B24" s="55"/>
      <c r="C24" s="59"/>
      <c r="D24" s="57"/>
      <c r="E24" s="60"/>
      <c r="F24" s="347"/>
      <c r="G24" s="348"/>
      <c r="H24" s="349"/>
    </row>
    <row r="25" spans="1:8" ht="24" customHeight="1" x14ac:dyDescent="0.55000000000000004">
      <c r="A25" s="54">
        <v>9</v>
      </c>
      <c r="B25" s="55"/>
      <c r="C25" s="56"/>
      <c r="D25" s="57"/>
      <c r="E25" s="58"/>
      <c r="F25" s="347"/>
      <c r="G25" s="348"/>
      <c r="H25" s="349"/>
    </row>
    <row r="26" spans="1:8" ht="24" customHeight="1" x14ac:dyDescent="0.55000000000000004">
      <c r="A26" s="54">
        <v>10</v>
      </c>
      <c r="B26" s="55"/>
      <c r="C26" s="59"/>
      <c r="D26" s="57"/>
      <c r="E26" s="60"/>
      <c r="F26" s="347"/>
      <c r="G26" s="348"/>
      <c r="H26" s="349"/>
    </row>
    <row r="27" spans="1:8" ht="24" customHeight="1" x14ac:dyDescent="0.55000000000000004">
      <c r="A27" s="54">
        <v>11</v>
      </c>
      <c r="B27" s="55"/>
      <c r="C27" s="56"/>
      <c r="D27" s="57"/>
      <c r="E27" s="58"/>
      <c r="F27" s="347"/>
      <c r="G27" s="348"/>
      <c r="H27" s="349"/>
    </row>
    <row r="28" spans="1:8" ht="24" customHeight="1" x14ac:dyDescent="0.55000000000000004">
      <c r="A28" s="54">
        <v>12</v>
      </c>
      <c r="B28" s="55"/>
      <c r="C28" s="59"/>
      <c r="D28" s="57"/>
      <c r="E28" s="60"/>
      <c r="F28" s="347"/>
      <c r="G28" s="348"/>
      <c r="H28" s="349"/>
    </row>
    <row r="29" spans="1:8" ht="24" customHeight="1" x14ac:dyDescent="0.55000000000000004">
      <c r="A29" s="54">
        <v>13</v>
      </c>
      <c r="B29" s="55"/>
      <c r="C29" s="56"/>
      <c r="D29" s="57"/>
      <c r="E29" s="58"/>
      <c r="F29" s="347"/>
      <c r="G29" s="348"/>
      <c r="H29" s="349"/>
    </row>
    <row r="30" spans="1:8" ht="24" customHeight="1" x14ac:dyDescent="0.55000000000000004">
      <c r="A30" s="54">
        <v>14</v>
      </c>
      <c r="B30" s="55"/>
      <c r="C30" s="59"/>
      <c r="D30" s="57"/>
      <c r="E30" s="60"/>
      <c r="F30" s="347"/>
      <c r="G30" s="348"/>
      <c r="H30" s="349"/>
    </row>
    <row r="31" spans="1:8" ht="24" customHeight="1" x14ac:dyDescent="0.55000000000000004">
      <c r="A31" s="54">
        <v>15</v>
      </c>
      <c r="B31" s="55"/>
      <c r="C31" s="56"/>
      <c r="D31" s="57"/>
      <c r="E31" s="58"/>
      <c r="F31" s="347"/>
      <c r="G31" s="348"/>
      <c r="H31" s="349"/>
    </row>
    <row r="32" spans="1:8" ht="24" customHeight="1" x14ac:dyDescent="0.55000000000000004">
      <c r="A32" s="54">
        <v>16</v>
      </c>
      <c r="B32" s="55"/>
      <c r="C32" s="61"/>
      <c r="D32" s="62"/>
      <c r="E32" s="63"/>
      <c r="F32" s="347"/>
      <c r="G32" s="348"/>
      <c r="H32" s="349"/>
    </row>
    <row r="33" spans="1:8" ht="24" customHeight="1" x14ac:dyDescent="0.55000000000000004">
      <c r="A33" s="54">
        <v>17</v>
      </c>
      <c r="B33" s="55"/>
      <c r="C33" s="59"/>
      <c r="D33" s="57"/>
      <c r="E33" s="60"/>
      <c r="F33" s="347"/>
      <c r="G33" s="348"/>
      <c r="H33" s="349"/>
    </row>
    <row r="34" spans="1:8" ht="24" customHeight="1" thickBot="1" x14ac:dyDescent="0.6">
      <c r="A34" s="64">
        <v>18</v>
      </c>
      <c r="B34" s="65"/>
      <c r="C34" s="66"/>
      <c r="D34" s="67"/>
      <c r="E34" s="68"/>
      <c r="F34" s="350"/>
      <c r="G34" s="351"/>
      <c r="H34" s="352"/>
    </row>
    <row r="35" spans="1:8" ht="7.5" customHeight="1" x14ac:dyDescent="0.55000000000000004">
      <c r="A35" s="69"/>
    </row>
    <row r="36" spans="1:8" s="11" customFormat="1" ht="18" customHeight="1" thickBot="1" x14ac:dyDescent="0.6">
      <c r="A36" s="70" t="s">
        <v>27</v>
      </c>
      <c r="D36" s="13"/>
      <c r="E36" s="71" t="s">
        <v>28</v>
      </c>
      <c r="F36" s="71" t="s">
        <v>29</v>
      </c>
      <c r="G36" s="71" t="s">
        <v>30</v>
      </c>
    </row>
    <row r="37" spans="1:8" s="11" customFormat="1" ht="30" customHeight="1" thickBot="1" x14ac:dyDescent="0.6">
      <c r="A37" s="353" t="s">
        <v>31</v>
      </c>
      <c r="B37" s="354"/>
      <c r="C37" s="354"/>
      <c r="D37" s="354"/>
      <c r="E37" s="72" t="s">
        <v>32</v>
      </c>
      <c r="F37" s="355"/>
      <c r="G37" s="356"/>
      <c r="H37" s="357"/>
    </row>
    <row r="38" spans="1:8" s="11" customFormat="1" ht="45" customHeight="1" x14ac:dyDescent="0.55000000000000004">
      <c r="A38" s="358" t="s">
        <v>33</v>
      </c>
      <c r="B38" s="358"/>
      <c r="C38" s="358"/>
      <c r="D38" s="358"/>
      <c r="E38" s="358"/>
      <c r="F38" s="358"/>
      <c r="G38" s="358"/>
      <c r="H38" s="358"/>
    </row>
  </sheetData>
  <mergeCells count="37">
    <mergeCell ref="G12:H12"/>
    <mergeCell ref="A1:H1"/>
    <mergeCell ref="A3:H3"/>
    <mergeCell ref="A6:B6"/>
    <mergeCell ref="G6:H6"/>
    <mergeCell ref="A8:B8"/>
    <mergeCell ref="E8:F8"/>
    <mergeCell ref="G8:H8"/>
    <mergeCell ref="A9:B9"/>
    <mergeCell ref="E9:F9"/>
    <mergeCell ref="G9:H9"/>
    <mergeCell ref="E11:F11"/>
    <mergeCell ref="G11:H11"/>
    <mergeCell ref="F25:H25"/>
    <mergeCell ref="G13:H13"/>
    <mergeCell ref="G14:H14"/>
    <mergeCell ref="F16:H16"/>
    <mergeCell ref="F17:H17"/>
    <mergeCell ref="F18:H18"/>
    <mergeCell ref="F19:H19"/>
    <mergeCell ref="F20:H20"/>
    <mergeCell ref="F21:H21"/>
    <mergeCell ref="F22:H22"/>
    <mergeCell ref="F23:H23"/>
    <mergeCell ref="F24:H24"/>
    <mergeCell ref="A38:H38"/>
    <mergeCell ref="F26:H26"/>
    <mergeCell ref="F27:H27"/>
    <mergeCell ref="F28:H28"/>
    <mergeCell ref="F29:H29"/>
    <mergeCell ref="F30:H30"/>
    <mergeCell ref="F31:H31"/>
    <mergeCell ref="F32:H32"/>
    <mergeCell ref="F33:H33"/>
    <mergeCell ref="F34:H34"/>
    <mergeCell ref="A37:D37"/>
    <mergeCell ref="F37:H37"/>
  </mergeCells>
  <phoneticPr fontId="2"/>
  <printOptions horizontalCentered="1"/>
  <pageMargins left="0.19685039370078741" right="0.19685039370078741" top="0.39370078740157483" bottom="0" header="0" footer="0"/>
  <pageSetup paperSize="9" orientation="portrait" r:id="rId1"/>
  <headerFooter>
    <oddHeader>&amp;C&amp;"UD Digi Kyokasho NK-R,標準"&amp;12提出先：市町スポーツ少年団</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043E-A5FE-4649-AEA0-F7D2CC2DB09B}">
  <dimension ref="A1:Q36"/>
  <sheetViews>
    <sheetView view="pageBreakPreview" zoomScaleNormal="100" zoomScaleSheetLayoutView="100" workbookViewId="0">
      <selection activeCell="C5" sqref="C5:D5"/>
    </sheetView>
  </sheetViews>
  <sheetFormatPr defaultColWidth="8.25" defaultRowHeight="25.5" customHeight="1" x14ac:dyDescent="0.55000000000000004"/>
  <cols>
    <col min="1" max="1" width="2.5" style="11" customWidth="1"/>
    <col min="2" max="3" width="7" style="11" customWidth="1"/>
    <col min="4" max="4" width="20.75" style="11" customWidth="1"/>
    <col min="5" max="6" width="7" style="11" customWidth="1"/>
    <col min="7" max="7" width="15.33203125" style="11" customWidth="1"/>
    <col min="8" max="9" width="8.33203125" style="11" customWidth="1"/>
    <col min="10" max="10" width="67.5" style="11" customWidth="1"/>
    <col min="11" max="11" width="9.1640625" style="11" customWidth="1"/>
    <col min="12" max="13" width="1.33203125" style="11" customWidth="1"/>
    <col min="14" max="256" width="8.25" style="11"/>
    <col min="257" max="257" width="2.5" style="11" customWidth="1"/>
    <col min="258" max="259" width="7" style="11" customWidth="1"/>
    <col min="260" max="260" width="20.75" style="11" customWidth="1"/>
    <col min="261" max="262" width="7" style="11" customWidth="1"/>
    <col min="263" max="263" width="15.33203125" style="11" customWidth="1"/>
    <col min="264" max="265" width="8.33203125" style="11" customWidth="1"/>
    <col min="266" max="266" width="67.5" style="11" customWidth="1"/>
    <col min="267" max="267" width="9.1640625" style="11" customWidth="1"/>
    <col min="268" max="269" width="1.33203125" style="11" customWidth="1"/>
    <col min="270" max="512" width="8.25" style="11"/>
    <col min="513" max="513" width="2.5" style="11" customWidth="1"/>
    <col min="514" max="515" width="7" style="11" customWidth="1"/>
    <col min="516" max="516" width="20.75" style="11" customWidth="1"/>
    <col min="517" max="518" width="7" style="11" customWidth="1"/>
    <col min="519" max="519" width="15.33203125" style="11" customWidth="1"/>
    <col min="520" max="521" width="8.33203125" style="11" customWidth="1"/>
    <col min="522" max="522" width="67.5" style="11" customWidth="1"/>
    <col min="523" max="523" width="9.1640625" style="11" customWidth="1"/>
    <col min="524" max="525" width="1.33203125" style="11" customWidth="1"/>
    <col min="526" max="768" width="8.25" style="11"/>
    <col min="769" max="769" width="2.5" style="11" customWidth="1"/>
    <col min="770" max="771" width="7" style="11" customWidth="1"/>
    <col min="772" max="772" width="20.75" style="11" customWidth="1"/>
    <col min="773" max="774" width="7" style="11" customWidth="1"/>
    <col min="775" max="775" width="15.33203125" style="11" customWidth="1"/>
    <col min="776" max="777" width="8.33203125" style="11" customWidth="1"/>
    <col min="778" max="778" width="67.5" style="11" customWidth="1"/>
    <col min="779" max="779" width="9.1640625" style="11" customWidth="1"/>
    <col min="780" max="781" width="1.33203125" style="11" customWidth="1"/>
    <col min="782" max="1024" width="8.25" style="11"/>
    <col min="1025" max="1025" width="2.5" style="11" customWidth="1"/>
    <col min="1026" max="1027" width="7" style="11" customWidth="1"/>
    <col min="1028" max="1028" width="20.75" style="11" customWidth="1"/>
    <col min="1029" max="1030" width="7" style="11" customWidth="1"/>
    <col min="1031" max="1031" width="15.33203125" style="11" customWidth="1"/>
    <col min="1032" max="1033" width="8.33203125" style="11" customWidth="1"/>
    <col min="1034" max="1034" width="67.5" style="11" customWidth="1"/>
    <col min="1035" max="1035" width="9.1640625" style="11" customWidth="1"/>
    <col min="1036" max="1037" width="1.33203125" style="11" customWidth="1"/>
    <col min="1038" max="1280" width="8.25" style="11"/>
    <col min="1281" max="1281" width="2.5" style="11" customWidth="1"/>
    <col min="1282" max="1283" width="7" style="11" customWidth="1"/>
    <col min="1284" max="1284" width="20.75" style="11" customWidth="1"/>
    <col min="1285" max="1286" width="7" style="11" customWidth="1"/>
    <col min="1287" max="1287" width="15.33203125" style="11" customWidth="1"/>
    <col min="1288" max="1289" width="8.33203125" style="11" customWidth="1"/>
    <col min="1290" max="1290" width="67.5" style="11" customWidth="1"/>
    <col min="1291" max="1291" width="9.1640625" style="11" customWidth="1"/>
    <col min="1292" max="1293" width="1.33203125" style="11" customWidth="1"/>
    <col min="1294" max="1536" width="8.25" style="11"/>
    <col min="1537" max="1537" width="2.5" style="11" customWidth="1"/>
    <col min="1538" max="1539" width="7" style="11" customWidth="1"/>
    <col min="1540" max="1540" width="20.75" style="11" customWidth="1"/>
    <col min="1541" max="1542" width="7" style="11" customWidth="1"/>
    <col min="1543" max="1543" width="15.33203125" style="11" customWidth="1"/>
    <col min="1544" max="1545" width="8.33203125" style="11" customWidth="1"/>
    <col min="1546" max="1546" width="67.5" style="11" customWidth="1"/>
    <col min="1547" max="1547" width="9.1640625" style="11" customWidth="1"/>
    <col min="1548" max="1549" width="1.33203125" style="11" customWidth="1"/>
    <col min="1550" max="1792" width="8.25" style="11"/>
    <col min="1793" max="1793" width="2.5" style="11" customWidth="1"/>
    <col min="1794" max="1795" width="7" style="11" customWidth="1"/>
    <col min="1796" max="1796" width="20.75" style="11" customWidth="1"/>
    <col min="1797" max="1798" width="7" style="11" customWidth="1"/>
    <col min="1799" max="1799" width="15.33203125" style="11" customWidth="1"/>
    <col min="1800" max="1801" width="8.33203125" style="11" customWidth="1"/>
    <col min="1802" max="1802" width="67.5" style="11" customWidth="1"/>
    <col min="1803" max="1803" width="9.1640625" style="11" customWidth="1"/>
    <col min="1804" max="1805" width="1.33203125" style="11" customWidth="1"/>
    <col min="1806" max="2048" width="8.25" style="11"/>
    <col min="2049" max="2049" width="2.5" style="11" customWidth="1"/>
    <col min="2050" max="2051" width="7" style="11" customWidth="1"/>
    <col min="2052" max="2052" width="20.75" style="11" customWidth="1"/>
    <col min="2053" max="2054" width="7" style="11" customWidth="1"/>
    <col min="2055" max="2055" width="15.33203125" style="11" customWidth="1"/>
    <col min="2056" max="2057" width="8.33203125" style="11" customWidth="1"/>
    <col min="2058" max="2058" width="67.5" style="11" customWidth="1"/>
    <col min="2059" max="2059" width="9.1640625" style="11" customWidth="1"/>
    <col min="2060" max="2061" width="1.33203125" style="11" customWidth="1"/>
    <col min="2062" max="2304" width="8.25" style="11"/>
    <col min="2305" max="2305" width="2.5" style="11" customWidth="1"/>
    <col min="2306" max="2307" width="7" style="11" customWidth="1"/>
    <col min="2308" max="2308" width="20.75" style="11" customWidth="1"/>
    <col min="2309" max="2310" width="7" style="11" customWidth="1"/>
    <col min="2311" max="2311" width="15.33203125" style="11" customWidth="1"/>
    <col min="2312" max="2313" width="8.33203125" style="11" customWidth="1"/>
    <col min="2314" max="2314" width="67.5" style="11" customWidth="1"/>
    <col min="2315" max="2315" width="9.1640625" style="11" customWidth="1"/>
    <col min="2316" max="2317" width="1.33203125" style="11" customWidth="1"/>
    <col min="2318" max="2560" width="8.25" style="11"/>
    <col min="2561" max="2561" width="2.5" style="11" customWidth="1"/>
    <col min="2562" max="2563" width="7" style="11" customWidth="1"/>
    <col min="2564" max="2564" width="20.75" style="11" customWidth="1"/>
    <col min="2565" max="2566" width="7" style="11" customWidth="1"/>
    <col min="2567" max="2567" width="15.33203125" style="11" customWidth="1"/>
    <col min="2568" max="2569" width="8.33203125" style="11" customWidth="1"/>
    <col min="2570" max="2570" width="67.5" style="11" customWidth="1"/>
    <col min="2571" max="2571" width="9.1640625" style="11" customWidth="1"/>
    <col min="2572" max="2573" width="1.33203125" style="11" customWidth="1"/>
    <col min="2574" max="2816" width="8.25" style="11"/>
    <col min="2817" max="2817" width="2.5" style="11" customWidth="1"/>
    <col min="2818" max="2819" width="7" style="11" customWidth="1"/>
    <col min="2820" max="2820" width="20.75" style="11" customWidth="1"/>
    <col min="2821" max="2822" width="7" style="11" customWidth="1"/>
    <col min="2823" max="2823" width="15.33203125" style="11" customWidth="1"/>
    <col min="2824" max="2825" width="8.33203125" style="11" customWidth="1"/>
    <col min="2826" max="2826" width="67.5" style="11" customWidth="1"/>
    <col min="2827" max="2827" width="9.1640625" style="11" customWidth="1"/>
    <col min="2828" max="2829" width="1.33203125" style="11" customWidth="1"/>
    <col min="2830" max="3072" width="8.25" style="11"/>
    <col min="3073" max="3073" width="2.5" style="11" customWidth="1"/>
    <col min="3074" max="3075" width="7" style="11" customWidth="1"/>
    <col min="3076" max="3076" width="20.75" style="11" customWidth="1"/>
    <col min="3077" max="3078" width="7" style="11" customWidth="1"/>
    <col min="3079" max="3079" width="15.33203125" style="11" customWidth="1"/>
    <col min="3080" max="3081" width="8.33203125" style="11" customWidth="1"/>
    <col min="3082" max="3082" width="67.5" style="11" customWidth="1"/>
    <col min="3083" max="3083" width="9.1640625" style="11" customWidth="1"/>
    <col min="3084" max="3085" width="1.33203125" style="11" customWidth="1"/>
    <col min="3086" max="3328" width="8.25" style="11"/>
    <col min="3329" max="3329" width="2.5" style="11" customWidth="1"/>
    <col min="3330" max="3331" width="7" style="11" customWidth="1"/>
    <col min="3332" max="3332" width="20.75" style="11" customWidth="1"/>
    <col min="3333" max="3334" width="7" style="11" customWidth="1"/>
    <col min="3335" max="3335" width="15.33203125" style="11" customWidth="1"/>
    <col min="3336" max="3337" width="8.33203125" style="11" customWidth="1"/>
    <col min="3338" max="3338" width="67.5" style="11" customWidth="1"/>
    <col min="3339" max="3339" width="9.1640625" style="11" customWidth="1"/>
    <col min="3340" max="3341" width="1.33203125" style="11" customWidth="1"/>
    <col min="3342" max="3584" width="8.25" style="11"/>
    <col min="3585" max="3585" width="2.5" style="11" customWidth="1"/>
    <col min="3586" max="3587" width="7" style="11" customWidth="1"/>
    <col min="3588" max="3588" width="20.75" style="11" customWidth="1"/>
    <col min="3589" max="3590" width="7" style="11" customWidth="1"/>
    <col min="3591" max="3591" width="15.33203125" style="11" customWidth="1"/>
    <col min="3592" max="3593" width="8.33203125" style="11" customWidth="1"/>
    <col min="3594" max="3594" width="67.5" style="11" customWidth="1"/>
    <col min="3595" max="3595" width="9.1640625" style="11" customWidth="1"/>
    <col min="3596" max="3597" width="1.33203125" style="11" customWidth="1"/>
    <col min="3598" max="3840" width="8.25" style="11"/>
    <col min="3841" max="3841" width="2.5" style="11" customWidth="1"/>
    <col min="3842" max="3843" width="7" style="11" customWidth="1"/>
    <col min="3844" max="3844" width="20.75" style="11" customWidth="1"/>
    <col min="3845" max="3846" width="7" style="11" customWidth="1"/>
    <col min="3847" max="3847" width="15.33203125" style="11" customWidth="1"/>
    <col min="3848" max="3849" width="8.33203125" style="11" customWidth="1"/>
    <col min="3850" max="3850" width="67.5" style="11" customWidth="1"/>
    <col min="3851" max="3851" width="9.1640625" style="11" customWidth="1"/>
    <col min="3852" max="3853" width="1.33203125" style="11" customWidth="1"/>
    <col min="3854" max="4096" width="8.25" style="11"/>
    <col min="4097" max="4097" width="2.5" style="11" customWidth="1"/>
    <col min="4098" max="4099" width="7" style="11" customWidth="1"/>
    <col min="4100" max="4100" width="20.75" style="11" customWidth="1"/>
    <col min="4101" max="4102" width="7" style="11" customWidth="1"/>
    <col min="4103" max="4103" width="15.33203125" style="11" customWidth="1"/>
    <col min="4104" max="4105" width="8.33203125" style="11" customWidth="1"/>
    <col min="4106" max="4106" width="67.5" style="11" customWidth="1"/>
    <col min="4107" max="4107" width="9.1640625" style="11" customWidth="1"/>
    <col min="4108" max="4109" width="1.33203125" style="11" customWidth="1"/>
    <col min="4110" max="4352" width="8.25" style="11"/>
    <col min="4353" max="4353" width="2.5" style="11" customWidth="1"/>
    <col min="4354" max="4355" width="7" style="11" customWidth="1"/>
    <col min="4356" max="4356" width="20.75" style="11" customWidth="1"/>
    <col min="4357" max="4358" width="7" style="11" customWidth="1"/>
    <col min="4359" max="4359" width="15.33203125" style="11" customWidth="1"/>
    <col min="4360" max="4361" width="8.33203125" style="11" customWidth="1"/>
    <col min="4362" max="4362" width="67.5" style="11" customWidth="1"/>
    <col min="4363" max="4363" width="9.1640625" style="11" customWidth="1"/>
    <col min="4364" max="4365" width="1.33203125" style="11" customWidth="1"/>
    <col min="4366" max="4608" width="8.25" style="11"/>
    <col min="4609" max="4609" width="2.5" style="11" customWidth="1"/>
    <col min="4610" max="4611" width="7" style="11" customWidth="1"/>
    <col min="4612" max="4612" width="20.75" style="11" customWidth="1"/>
    <col min="4613" max="4614" width="7" style="11" customWidth="1"/>
    <col min="4615" max="4615" width="15.33203125" style="11" customWidth="1"/>
    <col min="4616" max="4617" width="8.33203125" style="11" customWidth="1"/>
    <col min="4618" max="4618" width="67.5" style="11" customWidth="1"/>
    <col min="4619" max="4619" width="9.1640625" style="11" customWidth="1"/>
    <col min="4620" max="4621" width="1.33203125" style="11" customWidth="1"/>
    <col min="4622" max="4864" width="8.25" style="11"/>
    <col min="4865" max="4865" width="2.5" style="11" customWidth="1"/>
    <col min="4866" max="4867" width="7" style="11" customWidth="1"/>
    <col min="4868" max="4868" width="20.75" style="11" customWidth="1"/>
    <col min="4869" max="4870" width="7" style="11" customWidth="1"/>
    <col min="4871" max="4871" width="15.33203125" style="11" customWidth="1"/>
    <col min="4872" max="4873" width="8.33203125" style="11" customWidth="1"/>
    <col min="4874" max="4874" width="67.5" style="11" customWidth="1"/>
    <col min="4875" max="4875" width="9.1640625" style="11" customWidth="1"/>
    <col min="4876" max="4877" width="1.33203125" style="11" customWidth="1"/>
    <col min="4878" max="5120" width="8.25" style="11"/>
    <col min="5121" max="5121" width="2.5" style="11" customWidth="1"/>
    <col min="5122" max="5123" width="7" style="11" customWidth="1"/>
    <col min="5124" max="5124" width="20.75" style="11" customWidth="1"/>
    <col min="5125" max="5126" width="7" style="11" customWidth="1"/>
    <col min="5127" max="5127" width="15.33203125" style="11" customWidth="1"/>
    <col min="5128" max="5129" width="8.33203125" style="11" customWidth="1"/>
    <col min="5130" max="5130" width="67.5" style="11" customWidth="1"/>
    <col min="5131" max="5131" width="9.1640625" style="11" customWidth="1"/>
    <col min="5132" max="5133" width="1.33203125" style="11" customWidth="1"/>
    <col min="5134" max="5376" width="8.25" style="11"/>
    <col min="5377" max="5377" width="2.5" style="11" customWidth="1"/>
    <col min="5378" max="5379" width="7" style="11" customWidth="1"/>
    <col min="5380" max="5380" width="20.75" style="11" customWidth="1"/>
    <col min="5381" max="5382" width="7" style="11" customWidth="1"/>
    <col min="5383" max="5383" width="15.33203125" style="11" customWidth="1"/>
    <col min="5384" max="5385" width="8.33203125" style="11" customWidth="1"/>
    <col min="5386" max="5386" width="67.5" style="11" customWidth="1"/>
    <col min="5387" max="5387" width="9.1640625" style="11" customWidth="1"/>
    <col min="5388" max="5389" width="1.33203125" style="11" customWidth="1"/>
    <col min="5390" max="5632" width="8.25" style="11"/>
    <col min="5633" max="5633" width="2.5" style="11" customWidth="1"/>
    <col min="5634" max="5635" width="7" style="11" customWidth="1"/>
    <col min="5636" max="5636" width="20.75" style="11" customWidth="1"/>
    <col min="5637" max="5638" width="7" style="11" customWidth="1"/>
    <col min="5639" max="5639" width="15.33203125" style="11" customWidth="1"/>
    <col min="5640" max="5641" width="8.33203125" style="11" customWidth="1"/>
    <col min="5642" max="5642" width="67.5" style="11" customWidth="1"/>
    <col min="5643" max="5643" width="9.1640625" style="11" customWidth="1"/>
    <col min="5644" max="5645" width="1.33203125" style="11" customWidth="1"/>
    <col min="5646" max="5888" width="8.25" style="11"/>
    <col min="5889" max="5889" width="2.5" style="11" customWidth="1"/>
    <col min="5890" max="5891" width="7" style="11" customWidth="1"/>
    <col min="5892" max="5892" width="20.75" style="11" customWidth="1"/>
    <col min="5893" max="5894" width="7" style="11" customWidth="1"/>
    <col min="5895" max="5895" width="15.33203125" style="11" customWidth="1"/>
    <col min="5896" max="5897" width="8.33203125" style="11" customWidth="1"/>
    <col min="5898" max="5898" width="67.5" style="11" customWidth="1"/>
    <col min="5899" max="5899" width="9.1640625" style="11" customWidth="1"/>
    <col min="5900" max="5901" width="1.33203125" style="11" customWidth="1"/>
    <col min="5902" max="6144" width="8.25" style="11"/>
    <col min="6145" max="6145" width="2.5" style="11" customWidth="1"/>
    <col min="6146" max="6147" width="7" style="11" customWidth="1"/>
    <col min="6148" max="6148" width="20.75" style="11" customWidth="1"/>
    <col min="6149" max="6150" width="7" style="11" customWidth="1"/>
    <col min="6151" max="6151" width="15.33203125" style="11" customWidth="1"/>
    <col min="6152" max="6153" width="8.33203125" style="11" customWidth="1"/>
    <col min="6154" max="6154" width="67.5" style="11" customWidth="1"/>
    <col min="6155" max="6155" width="9.1640625" style="11" customWidth="1"/>
    <col min="6156" max="6157" width="1.33203125" style="11" customWidth="1"/>
    <col min="6158" max="6400" width="8.25" style="11"/>
    <col min="6401" max="6401" width="2.5" style="11" customWidth="1"/>
    <col min="6402" max="6403" width="7" style="11" customWidth="1"/>
    <col min="6404" max="6404" width="20.75" style="11" customWidth="1"/>
    <col min="6405" max="6406" width="7" style="11" customWidth="1"/>
    <col min="6407" max="6407" width="15.33203125" style="11" customWidth="1"/>
    <col min="6408" max="6409" width="8.33203125" style="11" customWidth="1"/>
    <col min="6410" max="6410" width="67.5" style="11" customWidth="1"/>
    <col min="6411" max="6411" width="9.1640625" style="11" customWidth="1"/>
    <col min="6412" max="6413" width="1.33203125" style="11" customWidth="1"/>
    <col min="6414" max="6656" width="8.25" style="11"/>
    <col min="6657" max="6657" width="2.5" style="11" customWidth="1"/>
    <col min="6658" max="6659" width="7" style="11" customWidth="1"/>
    <col min="6660" max="6660" width="20.75" style="11" customWidth="1"/>
    <col min="6661" max="6662" width="7" style="11" customWidth="1"/>
    <col min="6663" max="6663" width="15.33203125" style="11" customWidth="1"/>
    <col min="6664" max="6665" width="8.33203125" style="11" customWidth="1"/>
    <col min="6666" max="6666" width="67.5" style="11" customWidth="1"/>
    <col min="6667" max="6667" width="9.1640625" style="11" customWidth="1"/>
    <col min="6668" max="6669" width="1.33203125" style="11" customWidth="1"/>
    <col min="6670" max="6912" width="8.25" style="11"/>
    <col min="6913" max="6913" width="2.5" style="11" customWidth="1"/>
    <col min="6914" max="6915" width="7" style="11" customWidth="1"/>
    <col min="6916" max="6916" width="20.75" style="11" customWidth="1"/>
    <col min="6917" max="6918" width="7" style="11" customWidth="1"/>
    <col min="6919" max="6919" width="15.33203125" style="11" customWidth="1"/>
    <col min="6920" max="6921" width="8.33203125" style="11" customWidth="1"/>
    <col min="6922" max="6922" width="67.5" style="11" customWidth="1"/>
    <col min="6923" max="6923" width="9.1640625" style="11" customWidth="1"/>
    <col min="6924" max="6925" width="1.33203125" style="11" customWidth="1"/>
    <col min="6926" max="7168" width="8.25" style="11"/>
    <col min="7169" max="7169" width="2.5" style="11" customWidth="1"/>
    <col min="7170" max="7171" width="7" style="11" customWidth="1"/>
    <col min="7172" max="7172" width="20.75" style="11" customWidth="1"/>
    <col min="7173" max="7174" width="7" style="11" customWidth="1"/>
    <col min="7175" max="7175" width="15.33203125" style="11" customWidth="1"/>
    <col min="7176" max="7177" width="8.33203125" style="11" customWidth="1"/>
    <col min="7178" max="7178" width="67.5" style="11" customWidth="1"/>
    <col min="7179" max="7179" width="9.1640625" style="11" customWidth="1"/>
    <col min="7180" max="7181" width="1.33203125" style="11" customWidth="1"/>
    <col min="7182" max="7424" width="8.25" style="11"/>
    <col min="7425" max="7425" width="2.5" style="11" customWidth="1"/>
    <col min="7426" max="7427" width="7" style="11" customWidth="1"/>
    <col min="7428" max="7428" width="20.75" style="11" customWidth="1"/>
    <col min="7429" max="7430" width="7" style="11" customWidth="1"/>
    <col min="7431" max="7431" width="15.33203125" style="11" customWidth="1"/>
    <col min="7432" max="7433" width="8.33203125" style="11" customWidth="1"/>
    <col min="7434" max="7434" width="67.5" style="11" customWidth="1"/>
    <col min="7435" max="7435" width="9.1640625" style="11" customWidth="1"/>
    <col min="7436" max="7437" width="1.33203125" style="11" customWidth="1"/>
    <col min="7438" max="7680" width="8.25" style="11"/>
    <col min="7681" max="7681" width="2.5" style="11" customWidth="1"/>
    <col min="7682" max="7683" width="7" style="11" customWidth="1"/>
    <col min="7684" max="7684" width="20.75" style="11" customWidth="1"/>
    <col min="7685" max="7686" width="7" style="11" customWidth="1"/>
    <col min="7687" max="7687" width="15.33203125" style="11" customWidth="1"/>
    <col min="7688" max="7689" width="8.33203125" style="11" customWidth="1"/>
    <col min="7690" max="7690" width="67.5" style="11" customWidth="1"/>
    <col min="7691" max="7691" width="9.1640625" style="11" customWidth="1"/>
    <col min="7692" max="7693" width="1.33203125" style="11" customWidth="1"/>
    <col min="7694" max="7936" width="8.25" style="11"/>
    <col min="7937" max="7937" width="2.5" style="11" customWidth="1"/>
    <col min="7938" max="7939" width="7" style="11" customWidth="1"/>
    <col min="7940" max="7940" width="20.75" style="11" customWidth="1"/>
    <col min="7941" max="7942" width="7" style="11" customWidth="1"/>
    <col min="7943" max="7943" width="15.33203125" style="11" customWidth="1"/>
    <col min="7944" max="7945" width="8.33203125" style="11" customWidth="1"/>
    <col min="7946" max="7946" width="67.5" style="11" customWidth="1"/>
    <col min="7947" max="7947" width="9.1640625" style="11" customWidth="1"/>
    <col min="7948" max="7949" width="1.33203125" style="11" customWidth="1"/>
    <col min="7950" max="8192" width="8.25" style="11"/>
    <col min="8193" max="8193" width="2.5" style="11" customWidth="1"/>
    <col min="8194" max="8195" width="7" style="11" customWidth="1"/>
    <col min="8196" max="8196" width="20.75" style="11" customWidth="1"/>
    <col min="8197" max="8198" width="7" style="11" customWidth="1"/>
    <col min="8199" max="8199" width="15.33203125" style="11" customWidth="1"/>
    <col min="8200" max="8201" width="8.33203125" style="11" customWidth="1"/>
    <col min="8202" max="8202" width="67.5" style="11" customWidth="1"/>
    <col min="8203" max="8203" width="9.1640625" style="11" customWidth="1"/>
    <col min="8204" max="8205" width="1.33203125" style="11" customWidth="1"/>
    <col min="8206" max="8448" width="8.25" style="11"/>
    <col min="8449" max="8449" width="2.5" style="11" customWidth="1"/>
    <col min="8450" max="8451" width="7" style="11" customWidth="1"/>
    <col min="8452" max="8452" width="20.75" style="11" customWidth="1"/>
    <col min="8453" max="8454" width="7" style="11" customWidth="1"/>
    <col min="8455" max="8455" width="15.33203125" style="11" customWidth="1"/>
    <col min="8456" max="8457" width="8.33203125" style="11" customWidth="1"/>
    <col min="8458" max="8458" width="67.5" style="11" customWidth="1"/>
    <col min="8459" max="8459" width="9.1640625" style="11" customWidth="1"/>
    <col min="8460" max="8461" width="1.33203125" style="11" customWidth="1"/>
    <col min="8462" max="8704" width="8.25" style="11"/>
    <col min="8705" max="8705" width="2.5" style="11" customWidth="1"/>
    <col min="8706" max="8707" width="7" style="11" customWidth="1"/>
    <col min="8708" max="8708" width="20.75" style="11" customWidth="1"/>
    <col min="8709" max="8710" width="7" style="11" customWidth="1"/>
    <col min="8711" max="8711" width="15.33203125" style="11" customWidth="1"/>
    <col min="8712" max="8713" width="8.33203125" style="11" customWidth="1"/>
    <col min="8714" max="8714" width="67.5" style="11" customWidth="1"/>
    <col min="8715" max="8715" width="9.1640625" style="11" customWidth="1"/>
    <col min="8716" max="8717" width="1.33203125" style="11" customWidth="1"/>
    <col min="8718" max="8960" width="8.25" style="11"/>
    <col min="8961" max="8961" width="2.5" style="11" customWidth="1"/>
    <col min="8962" max="8963" width="7" style="11" customWidth="1"/>
    <col min="8964" max="8964" width="20.75" style="11" customWidth="1"/>
    <col min="8965" max="8966" width="7" style="11" customWidth="1"/>
    <col min="8967" max="8967" width="15.33203125" style="11" customWidth="1"/>
    <col min="8968" max="8969" width="8.33203125" style="11" customWidth="1"/>
    <col min="8970" max="8970" width="67.5" style="11" customWidth="1"/>
    <col min="8971" max="8971" width="9.1640625" style="11" customWidth="1"/>
    <col min="8972" max="8973" width="1.33203125" style="11" customWidth="1"/>
    <col min="8974" max="9216" width="8.25" style="11"/>
    <col min="9217" max="9217" width="2.5" style="11" customWidth="1"/>
    <col min="9218" max="9219" width="7" style="11" customWidth="1"/>
    <col min="9220" max="9220" width="20.75" style="11" customWidth="1"/>
    <col min="9221" max="9222" width="7" style="11" customWidth="1"/>
    <col min="9223" max="9223" width="15.33203125" style="11" customWidth="1"/>
    <col min="9224" max="9225" width="8.33203125" style="11" customWidth="1"/>
    <col min="9226" max="9226" width="67.5" style="11" customWidth="1"/>
    <col min="9227" max="9227" width="9.1640625" style="11" customWidth="1"/>
    <col min="9228" max="9229" width="1.33203125" style="11" customWidth="1"/>
    <col min="9230" max="9472" width="8.25" style="11"/>
    <col min="9473" max="9473" width="2.5" style="11" customWidth="1"/>
    <col min="9474" max="9475" width="7" style="11" customWidth="1"/>
    <col min="9476" max="9476" width="20.75" style="11" customWidth="1"/>
    <col min="9477" max="9478" width="7" style="11" customWidth="1"/>
    <col min="9479" max="9479" width="15.33203125" style="11" customWidth="1"/>
    <col min="9480" max="9481" width="8.33203125" style="11" customWidth="1"/>
    <col min="9482" max="9482" width="67.5" style="11" customWidth="1"/>
    <col min="9483" max="9483" width="9.1640625" style="11" customWidth="1"/>
    <col min="9484" max="9485" width="1.33203125" style="11" customWidth="1"/>
    <col min="9486" max="9728" width="8.25" style="11"/>
    <col min="9729" max="9729" width="2.5" style="11" customWidth="1"/>
    <col min="9730" max="9731" width="7" style="11" customWidth="1"/>
    <col min="9732" max="9732" width="20.75" style="11" customWidth="1"/>
    <col min="9733" max="9734" width="7" style="11" customWidth="1"/>
    <col min="9735" max="9735" width="15.33203125" style="11" customWidth="1"/>
    <col min="9736" max="9737" width="8.33203125" style="11" customWidth="1"/>
    <col min="9738" max="9738" width="67.5" style="11" customWidth="1"/>
    <col min="9739" max="9739" width="9.1640625" style="11" customWidth="1"/>
    <col min="9740" max="9741" width="1.33203125" style="11" customWidth="1"/>
    <col min="9742" max="9984" width="8.25" style="11"/>
    <col min="9985" max="9985" width="2.5" style="11" customWidth="1"/>
    <col min="9986" max="9987" width="7" style="11" customWidth="1"/>
    <col min="9988" max="9988" width="20.75" style="11" customWidth="1"/>
    <col min="9989" max="9990" width="7" style="11" customWidth="1"/>
    <col min="9991" max="9991" width="15.33203125" style="11" customWidth="1"/>
    <col min="9992" max="9993" width="8.33203125" style="11" customWidth="1"/>
    <col min="9994" max="9994" width="67.5" style="11" customWidth="1"/>
    <col min="9995" max="9995" width="9.1640625" style="11" customWidth="1"/>
    <col min="9996" max="9997" width="1.33203125" style="11" customWidth="1"/>
    <col min="9998" max="10240" width="8.25" style="11"/>
    <col min="10241" max="10241" width="2.5" style="11" customWidth="1"/>
    <col min="10242" max="10243" width="7" style="11" customWidth="1"/>
    <col min="10244" max="10244" width="20.75" style="11" customWidth="1"/>
    <col min="10245" max="10246" width="7" style="11" customWidth="1"/>
    <col min="10247" max="10247" width="15.33203125" style="11" customWidth="1"/>
    <col min="10248" max="10249" width="8.33203125" style="11" customWidth="1"/>
    <col min="10250" max="10250" width="67.5" style="11" customWidth="1"/>
    <col min="10251" max="10251" width="9.1640625" style="11" customWidth="1"/>
    <col min="10252" max="10253" width="1.33203125" style="11" customWidth="1"/>
    <col min="10254" max="10496" width="8.25" style="11"/>
    <col min="10497" max="10497" width="2.5" style="11" customWidth="1"/>
    <col min="10498" max="10499" width="7" style="11" customWidth="1"/>
    <col min="10500" max="10500" width="20.75" style="11" customWidth="1"/>
    <col min="10501" max="10502" width="7" style="11" customWidth="1"/>
    <col min="10503" max="10503" width="15.33203125" style="11" customWidth="1"/>
    <col min="10504" max="10505" width="8.33203125" style="11" customWidth="1"/>
    <col min="10506" max="10506" width="67.5" style="11" customWidth="1"/>
    <col min="10507" max="10507" width="9.1640625" style="11" customWidth="1"/>
    <col min="10508" max="10509" width="1.33203125" style="11" customWidth="1"/>
    <col min="10510" max="10752" width="8.25" style="11"/>
    <col min="10753" max="10753" width="2.5" style="11" customWidth="1"/>
    <col min="10754" max="10755" width="7" style="11" customWidth="1"/>
    <col min="10756" max="10756" width="20.75" style="11" customWidth="1"/>
    <col min="10757" max="10758" width="7" style="11" customWidth="1"/>
    <col min="10759" max="10759" width="15.33203125" style="11" customWidth="1"/>
    <col min="10760" max="10761" width="8.33203125" style="11" customWidth="1"/>
    <col min="10762" max="10762" width="67.5" style="11" customWidth="1"/>
    <col min="10763" max="10763" width="9.1640625" style="11" customWidth="1"/>
    <col min="10764" max="10765" width="1.33203125" style="11" customWidth="1"/>
    <col min="10766" max="11008" width="8.25" style="11"/>
    <col min="11009" max="11009" width="2.5" style="11" customWidth="1"/>
    <col min="11010" max="11011" width="7" style="11" customWidth="1"/>
    <col min="11012" max="11012" width="20.75" style="11" customWidth="1"/>
    <col min="11013" max="11014" width="7" style="11" customWidth="1"/>
    <col min="11015" max="11015" width="15.33203125" style="11" customWidth="1"/>
    <col min="11016" max="11017" width="8.33203125" style="11" customWidth="1"/>
    <col min="11018" max="11018" width="67.5" style="11" customWidth="1"/>
    <col min="11019" max="11019" width="9.1640625" style="11" customWidth="1"/>
    <col min="11020" max="11021" width="1.33203125" style="11" customWidth="1"/>
    <col min="11022" max="11264" width="8.25" style="11"/>
    <col min="11265" max="11265" width="2.5" style="11" customWidth="1"/>
    <col min="11266" max="11267" width="7" style="11" customWidth="1"/>
    <col min="11268" max="11268" width="20.75" style="11" customWidth="1"/>
    <col min="11269" max="11270" width="7" style="11" customWidth="1"/>
    <col min="11271" max="11271" width="15.33203125" style="11" customWidth="1"/>
    <col min="11272" max="11273" width="8.33203125" style="11" customWidth="1"/>
    <col min="11274" max="11274" width="67.5" style="11" customWidth="1"/>
    <col min="11275" max="11275" width="9.1640625" style="11" customWidth="1"/>
    <col min="11276" max="11277" width="1.33203125" style="11" customWidth="1"/>
    <col min="11278" max="11520" width="8.25" style="11"/>
    <col min="11521" max="11521" width="2.5" style="11" customWidth="1"/>
    <col min="11522" max="11523" width="7" style="11" customWidth="1"/>
    <col min="11524" max="11524" width="20.75" style="11" customWidth="1"/>
    <col min="11525" max="11526" width="7" style="11" customWidth="1"/>
    <col min="11527" max="11527" width="15.33203125" style="11" customWidth="1"/>
    <col min="11528" max="11529" width="8.33203125" style="11" customWidth="1"/>
    <col min="11530" max="11530" width="67.5" style="11" customWidth="1"/>
    <col min="11531" max="11531" width="9.1640625" style="11" customWidth="1"/>
    <col min="11532" max="11533" width="1.33203125" style="11" customWidth="1"/>
    <col min="11534" max="11776" width="8.25" style="11"/>
    <col min="11777" max="11777" width="2.5" style="11" customWidth="1"/>
    <col min="11778" max="11779" width="7" style="11" customWidth="1"/>
    <col min="11780" max="11780" width="20.75" style="11" customWidth="1"/>
    <col min="11781" max="11782" width="7" style="11" customWidth="1"/>
    <col min="11783" max="11783" width="15.33203125" style="11" customWidth="1"/>
    <col min="11784" max="11785" width="8.33203125" style="11" customWidth="1"/>
    <col min="11786" max="11786" width="67.5" style="11" customWidth="1"/>
    <col min="11787" max="11787" width="9.1640625" style="11" customWidth="1"/>
    <col min="11788" max="11789" width="1.33203125" style="11" customWidth="1"/>
    <col min="11790" max="12032" width="8.25" style="11"/>
    <col min="12033" max="12033" width="2.5" style="11" customWidth="1"/>
    <col min="12034" max="12035" width="7" style="11" customWidth="1"/>
    <col min="12036" max="12036" width="20.75" style="11" customWidth="1"/>
    <col min="12037" max="12038" width="7" style="11" customWidth="1"/>
    <col min="12039" max="12039" width="15.33203125" style="11" customWidth="1"/>
    <col min="12040" max="12041" width="8.33203125" style="11" customWidth="1"/>
    <col min="12042" max="12042" width="67.5" style="11" customWidth="1"/>
    <col min="12043" max="12043" width="9.1640625" style="11" customWidth="1"/>
    <col min="12044" max="12045" width="1.33203125" style="11" customWidth="1"/>
    <col min="12046" max="12288" width="8.25" style="11"/>
    <col min="12289" max="12289" width="2.5" style="11" customWidth="1"/>
    <col min="12290" max="12291" width="7" style="11" customWidth="1"/>
    <col min="12292" max="12292" width="20.75" style="11" customWidth="1"/>
    <col min="12293" max="12294" width="7" style="11" customWidth="1"/>
    <col min="12295" max="12295" width="15.33203125" style="11" customWidth="1"/>
    <col min="12296" max="12297" width="8.33203125" style="11" customWidth="1"/>
    <col min="12298" max="12298" width="67.5" style="11" customWidth="1"/>
    <col min="12299" max="12299" width="9.1640625" style="11" customWidth="1"/>
    <col min="12300" max="12301" width="1.33203125" style="11" customWidth="1"/>
    <col min="12302" max="12544" width="8.25" style="11"/>
    <col min="12545" max="12545" width="2.5" style="11" customWidth="1"/>
    <col min="12546" max="12547" width="7" style="11" customWidth="1"/>
    <col min="12548" max="12548" width="20.75" style="11" customWidth="1"/>
    <col min="12549" max="12550" width="7" style="11" customWidth="1"/>
    <col min="12551" max="12551" width="15.33203125" style="11" customWidth="1"/>
    <col min="12552" max="12553" width="8.33203125" style="11" customWidth="1"/>
    <col min="12554" max="12554" width="67.5" style="11" customWidth="1"/>
    <col min="12555" max="12555" width="9.1640625" style="11" customWidth="1"/>
    <col min="12556" max="12557" width="1.33203125" style="11" customWidth="1"/>
    <col min="12558" max="12800" width="8.25" style="11"/>
    <col min="12801" max="12801" width="2.5" style="11" customWidth="1"/>
    <col min="12802" max="12803" width="7" style="11" customWidth="1"/>
    <col min="12804" max="12804" width="20.75" style="11" customWidth="1"/>
    <col min="12805" max="12806" width="7" style="11" customWidth="1"/>
    <col min="12807" max="12807" width="15.33203125" style="11" customWidth="1"/>
    <col min="12808" max="12809" width="8.33203125" style="11" customWidth="1"/>
    <col min="12810" max="12810" width="67.5" style="11" customWidth="1"/>
    <col min="12811" max="12811" width="9.1640625" style="11" customWidth="1"/>
    <col min="12812" max="12813" width="1.33203125" style="11" customWidth="1"/>
    <col min="12814" max="13056" width="8.25" style="11"/>
    <col min="13057" max="13057" width="2.5" style="11" customWidth="1"/>
    <col min="13058" max="13059" width="7" style="11" customWidth="1"/>
    <col min="13060" max="13060" width="20.75" style="11" customWidth="1"/>
    <col min="13061" max="13062" width="7" style="11" customWidth="1"/>
    <col min="13063" max="13063" width="15.33203125" style="11" customWidth="1"/>
    <col min="13064" max="13065" width="8.33203125" style="11" customWidth="1"/>
    <col min="13066" max="13066" width="67.5" style="11" customWidth="1"/>
    <col min="13067" max="13067" width="9.1640625" style="11" customWidth="1"/>
    <col min="13068" max="13069" width="1.33203125" style="11" customWidth="1"/>
    <col min="13070" max="13312" width="8.25" style="11"/>
    <col min="13313" max="13313" width="2.5" style="11" customWidth="1"/>
    <col min="13314" max="13315" width="7" style="11" customWidth="1"/>
    <col min="13316" max="13316" width="20.75" style="11" customWidth="1"/>
    <col min="13317" max="13318" width="7" style="11" customWidth="1"/>
    <col min="13319" max="13319" width="15.33203125" style="11" customWidth="1"/>
    <col min="13320" max="13321" width="8.33203125" style="11" customWidth="1"/>
    <col min="13322" max="13322" width="67.5" style="11" customWidth="1"/>
    <col min="13323" max="13323" width="9.1640625" style="11" customWidth="1"/>
    <col min="13324" max="13325" width="1.33203125" style="11" customWidth="1"/>
    <col min="13326" max="13568" width="8.25" style="11"/>
    <col min="13569" max="13569" width="2.5" style="11" customWidth="1"/>
    <col min="13570" max="13571" width="7" style="11" customWidth="1"/>
    <col min="13572" max="13572" width="20.75" style="11" customWidth="1"/>
    <col min="13573" max="13574" width="7" style="11" customWidth="1"/>
    <col min="13575" max="13575" width="15.33203125" style="11" customWidth="1"/>
    <col min="13576" max="13577" width="8.33203125" style="11" customWidth="1"/>
    <col min="13578" max="13578" width="67.5" style="11" customWidth="1"/>
    <col min="13579" max="13579" width="9.1640625" style="11" customWidth="1"/>
    <col min="13580" max="13581" width="1.33203125" style="11" customWidth="1"/>
    <col min="13582" max="13824" width="8.25" style="11"/>
    <col min="13825" max="13825" width="2.5" style="11" customWidth="1"/>
    <col min="13826" max="13827" width="7" style="11" customWidth="1"/>
    <col min="13828" max="13828" width="20.75" style="11" customWidth="1"/>
    <col min="13829" max="13830" width="7" style="11" customWidth="1"/>
    <col min="13831" max="13831" width="15.33203125" style="11" customWidth="1"/>
    <col min="13832" max="13833" width="8.33203125" style="11" customWidth="1"/>
    <col min="13834" max="13834" width="67.5" style="11" customWidth="1"/>
    <col min="13835" max="13835" width="9.1640625" style="11" customWidth="1"/>
    <col min="13836" max="13837" width="1.33203125" style="11" customWidth="1"/>
    <col min="13838" max="14080" width="8.25" style="11"/>
    <col min="14081" max="14081" width="2.5" style="11" customWidth="1"/>
    <col min="14082" max="14083" width="7" style="11" customWidth="1"/>
    <col min="14084" max="14084" width="20.75" style="11" customWidth="1"/>
    <col min="14085" max="14086" width="7" style="11" customWidth="1"/>
    <col min="14087" max="14087" width="15.33203125" style="11" customWidth="1"/>
    <col min="14088" max="14089" width="8.33203125" style="11" customWidth="1"/>
    <col min="14090" max="14090" width="67.5" style="11" customWidth="1"/>
    <col min="14091" max="14091" width="9.1640625" style="11" customWidth="1"/>
    <col min="14092" max="14093" width="1.33203125" style="11" customWidth="1"/>
    <col min="14094" max="14336" width="8.25" style="11"/>
    <col min="14337" max="14337" width="2.5" style="11" customWidth="1"/>
    <col min="14338" max="14339" width="7" style="11" customWidth="1"/>
    <col min="14340" max="14340" width="20.75" style="11" customWidth="1"/>
    <col min="14341" max="14342" width="7" style="11" customWidth="1"/>
    <col min="14343" max="14343" width="15.33203125" style="11" customWidth="1"/>
    <col min="14344" max="14345" width="8.33203125" style="11" customWidth="1"/>
    <col min="14346" max="14346" width="67.5" style="11" customWidth="1"/>
    <col min="14347" max="14347" width="9.1640625" style="11" customWidth="1"/>
    <col min="14348" max="14349" width="1.33203125" style="11" customWidth="1"/>
    <col min="14350" max="14592" width="8.25" style="11"/>
    <col min="14593" max="14593" width="2.5" style="11" customWidth="1"/>
    <col min="14594" max="14595" width="7" style="11" customWidth="1"/>
    <col min="14596" max="14596" width="20.75" style="11" customWidth="1"/>
    <col min="14597" max="14598" width="7" style="11" customWidth="1"/>
    <col min="14599" max="14599" width="15.33203125" style="11" customWidth="1"/>
    <col min="14600" max="14601" width="8.33203125" style="11" customWidth="1"/>
    <col min="14602" max="14602" width="67.5" style="11" customWidth="1"/>
    <col min="14603" max="14603" width="9.1640625" style="11" customWidth="1"/>
    <col min="14604" max="14605" width="1.33203125" style="11" customWidth="1"/>
    <col min="14606" max="14848" width="8.25" style="11"/>
    <col min="14849" max="14849" width="2.5" style="11" customWidth="1"/>
    <col min="14850" max="14851" width="7" style="11" customWidth="1"/>
    <col min="14852" max="14852" width="20.75" style="11" customWidth="1"/>
    <col min="14853" max="14854" width="7" style="11" customWidth="1"/>
    <col min="14855" max="14855" width="15.33203125" style="11" customWidth="1"/>
    <col min="14856" max="14857" width="8.33203125" style="11" customWidth="1"/>
    <col min="14858" max="14858" width="67.5" style="11" customWidth="1"/>
    <col min="14859" max="14859" width="9.1640625" style="11" customWidth="1"/>
    <col min="14860" max="14861" width="1.33203125" style="11" customWidth="1"/>
    <col min="14862" max="15104" width="8.25" style="11"/>
    <col min="15105" max="15105" width="2.5" style="11" customWidth="1"/>
    <col min="15106" max="15107" width="7" style="11" customWidth="1"/>
    <col min="15108" max="15108" width="20.75" style="11" customWidth="1"/>
    <col min="15109" max="15110" width="7" style="11" customWidth="1"/>
    <col min="15111" max="15111" width="15.33203125" style="11" customWidth="1"/>
    <col min="15112" max="15113" width="8.33203125" style="11" customWidth="1"/>
    <col min="15114" max="15114" width="67.5" style="11" customWidth="1"/>
    <col min="15115" max="15115" width="9.1640625" style="11" customWidth="1"/>
    <col min="15116" max="15117" width="1.33203125" style="11" customWidth="1"/>
    <col min="15118" max="15360" width="8.25" style="11"/>
    <col min="15361" max="15361" width="2.5" style="11" customWidth="1"/>
    <col min="15362" max="15363" width="7" style="11" customWidth="1"/>
    <col min="15364" max="15364" width="20.75" style="11" customWidth="1"/>
    <col min="15365" max="15366" width="7" style="11" customWidth="1"/>
    <col min="15367" max="15367" width="15.33203125" style="11" customWidth="1"/>
    <col min="15368" max="15369" width="8.33203125" style="11" customWidth="1"/>
    <col min="15370" max="15370" width="67.5" style="11" customWidth="1"/>
    <col min="15371" max="15371" width="9.1640625" style="11" customWidth="1"/>
    <col min="15372" max="15373" width="1.33203125" style="11" customWidth="1"/>
    <col min="15374" max="15616" width="8.25" style="11"/>
    <col min="15617" max="15617" width="2.5" style="11" customWidth="1"/>
    <col min="15618" max="15619" width="7" style="11" customWidth="1"/>
    <col min="15620" max="15620" width="20.75" style="11" customWidth="1"/>
    <col min="15621" max="15622" width="7" style="11" customWidth="1"/>
    <col min="15623" max="15623" width="15.33203125" style="11" customWidth="1"/>
    <col min="15624" max="15625" width="8.33203125" style="11" customWidth="1"/>
    <col min="15626" max="15626" width="67.5" style="11" customWidth="1"/>
    <col min="15627" max="15627" width="9.1640625" style="11" customWidth="1"/>
    <col min="15628" max="15629" width="1.33203125" style="11" customWidth="1"/>
    <col min="15630" max="15872" width="8.25" style="11"/>
    <col min="15873" max="15873" width="2.5" style="11" customWidth="1"/>
    <col min="15874" max="15875" width="7" style="11" customWidth="1"/>
    <col min="15876" max="15876" width="20.75" style="11" customWidth="1"/>
    <col min="15877" max="15878" width="7" style="11" customWidth="1"/>
    <col min="15879" max="15879" width="15.33203125" style="11" customWidth="1"/>
    <col min="15880" max="15881" width="8.33203125" style="11" customWidth="1"/>
    <col min="15882" max="15882" width="67.5" style="11" customWidth="1"/>
    <col min="15883" max="15883" width="9.1640625" style="11" customWidth="1"/>
    <col min="15884" max="15885" width="1.33203125" style="11" customWidth="1"/>
    <col min="15886" max="16128" width="8.25" style="11"/>
    <col min="16129" max="16129" width="2.5" style="11" customWidth="1"/>
    <col min="16130" max="16131" width="7" style="11" customWidth="1"/>
    <col min="16132" max="16132" width="20.75" style="11" customWidth="1"/>
    <col min="16133" max="16134" width="7" style="11" customWidth="1"/>
    <col min="16135" max="16135" width="15.33203125" style="11" customWidth="1"/>
    <col min="16136" max="16137" width="8.33203125" style="11" customWidth="1"/>
    <col min="16138" max="16138" width="67.5" style="11" customWidth="1"/>
    <col min="16139" max="16139" width="9.1640625" style="11" customWidth="1"/>
    <col min="16140" max="16141" width="1.33203125" style="11" customWidth="1"/>
    <col min="16142" max="16384" width="8.25" style="11"/>
  </cols>
  <sheetData>
    <row r="1" spans="1:17" ht="39" customHeight="1" x14ac:dyDescent="0.55000000000000004">
      <c r="B1" s="434" t="s">
        <v>34</v>
      </c>
      <c r="C1" s="434"/>
      <c r="D1" s="434"/>
      <c r="E1" s="434"/>
      <c r="F1" s="434"/>
      <c r="G1" s="434"/>
      <c r="H1" s="434"/>
      <c r="I1" s="434"/>
    </row>
    <row r="2" spans="1:17" ht="18" customHeight="1" x14ac:dyDescent="0.55000000000000004">
      <c r="B2" s="382" t="s">
        <v>35</v>
      </c>
      <c r="C2" s="382"/>
      <c r="D2" s="382"/>
      <c r="E2" s="382"/>
      <c r="F2" s="382"/>
      <c r="G2" s="382"/>
      <c r="H2" s="382"/>
      <c r="I2" s="382"/>
      <c r="J2" s="73"/>
      <c r="K2" s="73"/>
      <c r="L2" s="73"/>
      <c r="M2" s="73"/>
      <c r="N2" s="73"/>
      <c r="O2" s="73"/>
      <c r="P2" s="73"/>
      <c r="Q2" s="73"/>
    </row>
    <row r="3" spans="1:17" ht="30" customHeight="1" thickBot="1" x14ac:dyDescent="0.6">
      <c r="D3" s="2" t="s">
        <v>36</v>
      </c>
      <c r="E3" s="74"/>
      <c r="F3" s="74"/>
      <c r="G3" s="2"/>
      <c r="I3" s="74"/>
      <c r="J3" s="73"/>
      <c r="K3" s="73"/>
      <c r="L3" s="73"/>
      <c r="M3" s="73"/>
      <c r="N3" s="73"/>
      <c r="O3" s="73"/>
      <c r="P3" s="73"/>
      <c r="Q3" s="73"/>
    </row>
    <row r="4" spans="1:17" ht="35.15" customHeight="1" thickBot="1" x14ac:dyDescent="0.45">
      <c r="B4" s="383" t="s">
        <v>3</v>
      </c>
      <c r="C4" s="435"/>
      <c r="D4" s="436" t="s">
        <v>4</v>
      </c>
      <c r="E4" s="437"/>
      <c r="F4" s="438"/>
      <c r="G4" s="10" t="s">
        <v>5</v>
      </c>
      <c r="H4" s="385"/>
      <c r="I4" s="386"/>
    </row>
    <row r="5" spans="1:17" ht="7" customHeight="1" thickBot="1" x14ac:dyDescent="0.6">
      <c r="B5" s="12"/>
      <c r="C5" s="12"/>
    </row>
    <row r="6" spans="1:17" s="16" customFormat="1" ht="23.5" customHeight="1" thickBot="1" x14ac:dyDescent="0.6">
      <c r="B6" s="432" t="s">
        <v>6</v>
      </c>
      <c r="C6" s="433"/>
      <c r="D6" s="75" t="s">
        <v>7</v>
      </c>
      <c r="E6" s="75" t="s">
        <v>8</v>
      </c>
      <c r="F6" s="389" t="s">
        <v>9</v>
      </c>
      <c r="G6" s="390"/>
      <c r="H6" s="391" t="s">
        <v>37</v>
      </c>
      <c r="I6" s="392"/>
    </row>
    <row r="7" spans="1:17" ht="36" customHeight="1" thickTop="1" thickBot="1" x14ac:dyDescent="0.3">
      <c r="B7" s="430" t="s">
        <v>12</v>
      </c>
      <c r="C7" s="431"/>
      <c r="D7" s="76"/>
      <c r="E7" s="77"/>
      <c r="F7" s="371" t="s">
        <v>13</v>
      </c>
      <c r="G7" s="372"/>
      <c r="H7" s="373"/>
      <c r="I7" s="374"/>
      <c r="J7" s="11" t="s">
        <v>38</v>
      </c>
    </row>
    <row r="8" spans="1:17" ht="7" customHeight="1" thickBot="1" x14ac:dyDescent="0.3">
      <c r="B8" s="19"/>
      <c r="C8" s="78"/>
      <c r="D8" s="20"/>
      <c r="E8" s="79"/>
    </row>
    <row r="9" spans="1:17" s="26" customFormat="1" ht="30.75" customHeight="1" thickBot="1" x14ac:dyDescent="0.6">
      <c r="B9" s="432" t="s">
        <v>6</v>
      </c>
      <c r="C9" s="433"/>
      <c r="D9" s="75" t="s">
        <v>7</v>
      </c>
      <c r="E9" s="75" t="s">
        <v>8</v>
      </c>
      <c r="F9" s="375" t="s">
        <v>39</v>
      </c>
      <c r="G9" s="376"/>
      <c r="H9" s="375" t="s">
        <v>40</v>
      </c>
      <c r="I9" s="378"/>
      <c r="J9" s="25" t="s">
        <v>17</v>
      </c>
    </row>
    <row r="10" spans="1:17" ht="28.5" customHeight="1" thickTop="1" x14ac:dyDescent="0.25">
      <c r="B10" s="418" t="s">
        <v>18</v>
      </c>
      <c r="C10" s="419"/>
      <c r="D10" s="80"/>
      <c r="E10" s="81"/>
      <c r="F10" s="82" t="s">
        <v>19</v>
      </c>
      <c r="G10" s="83"/>
      <c r="H10" s="420"/>
      <c r="I10" s="421"/>
      <c r="J10" s="33" t="s">
        <v>20</v>
      </c>
    </row>
    <row r="11" spans="1:17" ht="28.5" customHeight="1" x14ac:dyDescent="0.25">
      <c r="B11" s="422" t="s">
        <v>21</v>
      </c>
      <c r="C11" s="423"/>
      <c r="D11" s="36"/>
      <c r="E11" s="84"/>
      <c r="F11" s="82" t="s">
        <v>19</v>
      </c>
      <c r="G11" s="85"/>
      <c r="H11" s="424"/>
      <c r="I11" s="425"/>
      <c r="J11" s="33" t="s">
        <v>22</v>
      </c>
    </row>
    <row r="12" spans="1:17" ht="28.5" customHeight="1" thickBot="1" x14ac:dyDescent="0.3">
      <c r="B12" s="426" t="s">
        <v>21</v>
      </c>
      <c r="C12" s="427"/>
      <c r="D12" s="42"/>
      <c r="E12" s="86"/>
      <c r="F12" s="87" t="s">
        <v>19</v>
      </c>
      <c r="G12" s="88"/>
      <c r="H12" s="428"/>
      <c r="I12" s="429"/>
      <c r="J12" s="33" t="s">
        <v>23</v>
      </c>
    </row>
    <row r="13" spans="1:17" ht="7" customHeight="1" thickBot="1" x14ac:dyDescent="0.6">
      <c r="B13" s="12"/>
      <c r="C13" s="12"/>
      <c r="E13" s="89"/>
      <c r="H13" s="90"/>
    </row>
    <row r="14" spans="1:17" s="91" customFormat="1" ht="21" customHeight="1" x14ac:dyDescent="0.55000000000000004">
      <c r="B14" s="401" t="s">
        <v>41</v>
      </c>
      <c r="C14" s="402"/>
      <c r="D14" s="403" t="s">
        <v>7</v>
      </c>
      <c r="E14" s="405" t="s">
        <v>42</v>
      </c>
      <c r="F14" s="407" t="s">
        <v>43</v>
      </c>
      <c r="G14" s="409" t="s">
        <v>44</v>
      </c>
      <c r="H14" s="410"/>
      <c r="I14" s="411"/>
    </row>
    <row r="15" spans="1:17" s="91" customFormat="1" ht="21" customHeight="1" thickBot="1" x14ac:dyDescent="0.6">
      <c r="B15" s="92" t="s">
        <v>45</v>
      </c>
      <c r="C15" s="93" t="s">
        <v>46</v>
      </c>
      <c r="D15" s="404"/>
      <c r="E15" s="406"/>
      <c r="F15" s="408"/>
      <c r="G15" s="412"/>
      <c r="H15" s="413"/>
      <c r="I15" s="414"/>
    </row>
    <row r="16" spans="1:17" ht="24" customHeight="1" thickTop="1" x14ac:dyDescent="0.25">
      <c r="A16" s="11">
        <v>1</v>
      </c>
      <c r="B16" s="94"/>
      <c r="C16" s="95"/>
      <c r="D16" s="96"/>
      <c r="E16" s="97"/>
      <c r="F16" s="98" t="s">
        <v>47</v>
      </c>
      <c r="G16" s="415"/>
      <c r="H16" s="416"/>
      <c r="I16" s="417"/>
    </row>
    <row r="17" spans="1:9" ht="24" customHeight="1" x14ac:dyDescent="0.25">
      <c r="A17" s="11">
        <v>2</v>
      </c>
      <c r="B17" s="99"/>
      <c r="C17" s="100"/>
      <c r="D17" s="101"/>
      <c r="E17" s="102"/>
      <c r="F17" s="103" t="s">
        <v>47</v>
      </c>
      <c r="G17" s="393"/>
      <c r="H17" s="394"/>
      <c r="I17" s="395"/>
    </row>
    <row r="18" spans="1:9" ht="24" customHeight="1" x14ac:dyDescent="0.25">
      <c r="A18" s="11">
        <v>3</v>
      </c>
      <c r="B18" s="99"/>
      <c r="C18" s="100"/>
      <c r="D18" s="101"/>
      <c r="E18" s="102"/>
      <c r="F18" s="103" t="s">
        <v>47</v>
      </c>
      <c r="G18" s="393"/>
      <c r="H18" s="394"/>
      <c r="I18" s="395"/>
    </row>
    <row r="19" spans="1:9" ht="24" customHeight="1" x14ac:dyDescent="0.25">
      <c r="A19" s="11">
        <v>4</v>
      </c>
      <c r="B19" s="99"/>
      <c r="C19" s="100"/>
      <c r="D19" s="101"/>
      <c r="E19" s="102"/>
      <c r="F19" s="103" t="s">
        <v>47</v>
      </c>
      <c r="G19" s="393"/>
      <c r="H19" s="394"/>
      <c r="I19" s="395"/>
    </row>
    <row r="20" spans="1:9" ht="24" customHeight="1" x14ac:dyDescent="0.25">
      <c r="A20" s="11">
        <v>5</v>
      </c>
      <c r="B20" s="99"/>
      <c r="C20" s="100"/>
      <c r="D20" s="101"/>
      <c r="E20" s="102"/>
      <c r="F20" s="103" t="s">
        <v>47</v>
      </c>
      <c r="G20" s="393"/>
      <c r="H20" s="394"/>
      <c r="I20" s="395"/>
    </row>
    <row r="21" spans="1:9" ht="24" customHeight="1" x14ac:dyDescent="0.25">
      <c r="A21" s="11">
        <v>6</v>
      </c>
      <c r="B21" s="99"/>
      <c r="C21" s="100"/>
      <c r="D21" s="101"/>
      <c r="E21" s="102"/>
      <c r="F21" s="103" t="s">
        <v>47</v>
      </c>
      <c r="G21" s="393"/>
      <c r="H21" s="394"/>
      <c r="I21" s="395"/>
    </row>
    <row r="22" spans="1:9" ht="24" customHeight="1" x14ac:dyDescent="0.25">
      <c r="A22" s="11">
        <v>7</v>
      </c>
      <c r="B22" s="99"/>
      <c r="C22" s="100"/>
      <c r="D22" s="101"/>
      <c r="E22" s="102"/>
      <c r="F22" s="103" t="s">
        <v>47</v>
      </c>
      <c r="G22" s="393"/>
      <c r="H22" s="394"/>
      <c r="I22" s="395"/>
    </row>
    <row r="23" spans="1:9" ht="24" customHeight="1" x14ac:dyDescent="0.25">
      <c r="A23" s="11">
        <v>8</v>
      </c>
      <c r="B23" s="99"/>
      <c r="C23" s="100"/>
      <c r="D23" s="101"/>
      <c r="E23" s="102"/>
      <c r="F23" s="103" t="s">
        <v>47</v>
      </c>
      <c r="G23" s="393"/>
      <c r="H23" s="394"/>
      <c r="I23" s="395"/>
    </row>
    <row r="24" spans="1:9" ht="24" customHeight="1" x14ac:dyDescent="0.25">
      <c r="A24" s="11">
        <v>9</v>
      </c>
      <c r="B24" s="99"/>
      <c r="C24" s="100"/>
      <c r="D24" s="101"/>
      <c r="E24" s="102"/>
      <c r="F24" s="103" t="s">
        <v>47</v>
      </c>
      <c r="G24" s="393"/>
      <c r="H24" s="394"/>
      <c r="I24" s="395"/>
    </row>
    <row r="25" spans="1:9" ht="24" customHeight="1" x14ac:dyDescent="0.25">
      <c r="A25" s="11">
        <v>10</v>
      </c>
      <c r="B25" s="99"/>
      <c r="C25" s="100"/>
      <c r="D25" s="101"/>
      <c r="E25" s="102"/>
      <c r="F25" s="103" t="s">
        <v>47</v>
      </c>
      <c r="G25" s="393"/>
      <c r="H25" s="394"/>
      <c r="I25" s="395"/>
    </row>
    <row r="26" spans="1:9" ht="24" customHeight="1" x14ac:dyDescent="0.25">
      <c r="A26" s="11">
        <v>11</v>
      </c>
      <c r="B26" s="99"/>
      <c r="C26" s="100"/>
      <c r="D26" s="101"/>
      <c r="E26" s="102"/>
      <c r="F26" s="103" t="s">
        <v>47</v>
      </c>
      <c r="G26" s="393"/>
      <c r="H26" s="394"/>
      <c r="I26" s="395"/>
    </row>
    <row r="27" spans="1:9" ht="24" customHeight="1" x14ac:dyDescent="0.25">
      <c r="A27" s="11">
        <v>12</v>
      </c>
      <c r="B27" s="99"/>
      <c r="C27" s="100"/>
      <c r="D27" s="101"/>
      <c r="E27" s="102"/>
      <c r="F27" s="103" t="s">
        <v>47</v>
      </c>
      <c r="G27" s="393"/>
      <c r="H27" s="394"/>
      <c r="I27" s="395"/>
    </row>
    <row r="28" spans="1:9" ht="24" customHeight="1" x14ac:dyDescent="0.25">
      <c r="A28" s="11">
        <v>13</v>
      </c>
      <c r="B28" s="99"/>
      <c r="C28" s="100"/>
      <c r="D28" s="101"/>
      <c r="E28" s="102"/>
      <c r="F28" s="103" t="s">
        <v>47</v>
      </c>
      <c r="G28" s="393"/>
      <c r="H28" s="394"/>
      <c r="I28" s="395"/>
    </row>
    <row r="29" spans="1:9" ht="24" customHeight="1" x14ac:dyDescent="0.25">
      <c r="A29" s="11">
        <v>14</v>
      </c>
      <c r="B29" s="99"/>
      <c r="C29" s="100"/>
      <c r="D29" s="101"/>
      <c r="E29" s="102"/>
      <c r="F29" s="103" t="s">
        <v>47</v>
      </c>
      <c r="G29" s="393"/>
      <c r="H29" s="394"/>
      <c r="I29" s="395"/>
    </row>
    <row r="30" spans="1:9" ht="24" customHeight="1" thickBot="1" x14ac:dyDescent="0.3">
      <c r="A30" s="11">
        <v>15</v>
      </c>
      <c r="B30" s="104"/>
      <c r="C30" s="105"/>
      <c r="D30" s="106"/>
      <c r="E30" s="107"/>
      <c r="F30" s="108" t="s">
        <v>47</v>
      </c>
      <c r="G30" s="396"/>
      <c r="H30" s="397"/>
      <c r="I30" s="398"/>
    </row>
    <row r="31" spans="1:9" ht="4.5" customHeight="1" x14ac:dyDescent="0.25">
      <c r="C31" s="16"/>
      <c r="D31" s="16"/>
      <c r="E31" s="20"/>
      <c r="F31" s="20"/>
      <c r="G31" s="109"/>
      <c r="H31" s="110"/>
    </row>
    <row r="32" spans="1:9" ht="25" customHeight="1" thickBot="1" x14ac:dyDescent="0.6">
      <c r="B32" s="111" t="s">
        <v>48</v>
      </c>
      <c r="C32" s="111"/>
      <c r="D32" s="111"/>
      <c r="F32" s="12"/>
      <c r="G32" s="71" t="s">
        <v>49</v>
      </c>
      <c r="H32" s="71" t="s">
        <v>29</v>
      </c>
      <c r="I32" s="71" t="s">
        <v>30</v>
      </c>
    </row>
    <row r="33" spans="2:12" ht="25" customHeight="1" thickBot="1" x14ac:dyDescent="0.6">
      <c r="B33" s="112" t="s">
        <v>50</v>
      </c>
      <c r="C33" s="113"/>
      <c r="D33" s="114"/>
      <c r="E33" s="399" t="s">
        <v>51</v>
      </c>
      <c r="F33" s="399"/>
      <c r="G33" s="399"/>
      <c r="H33" s="399"/>
      <c r="I33" s="399"/>
    </row>
    <row r="34" spans="2:12" ht="25" customHeight="1" thickBot="1" x14ac:dyDescent="0.6">
      <c r="B34" s="112" t="s">
        <v>52</v>
      </c>
      <c r="C34" s="115"/>
      <c r="D34" s="114"/>
      <c r="E34" s="116" t="s">
        <v>53</v>
      </c>
      <c r="F34" s="117"/>
      <c r="G34" s="118" t="s">
        <v>54</v>
      </c>
      <c r="H34" s="117"/>
      <c r="I34" s="117"/>
    </row>
    <row r="35" spans="2:12" ht="5.25" customHeight="1" x14ac:dyDescent="0.55000000000000004"/>
    <row r="36" spans="2:12" ht="54" customHeight="1" x14ac:dyDescent="0.55000000000000004">
      <c r="B36" s="400" t="s">
        <v>55</v>
      </c>
      <c r="C36" s="400"/>
      <c r="D36" s="400"/>
      <c r="E36" s="400"/>
      <c r="F36" s="400"/>
      <c r="G36" s="400"/>
      <c r="H36" s="400"/>
      <c r="I36" s="400"/>
      <c r="J36" s="90"/>
      <c r="K36" s="90"/>
      <c r="L36" s="90"/>
    </row>
  </sheetData>
  <mergeCells count="42">
    <mergeCell ref="B6:C6"/>
    <mergeCell ref="F6:G6"/>
    <mergeCell ref="H6:I6"/>
    <mergeCell ref="B1:I1"/>
    <mergeCell ref="B2:I2"/>
    <mergeCell ref="B4:C4"/>
    <mergeCell ref="D4:F4"/>
    <mergeCell ref="H4:I4"/>
    <mergeCell ref="B7:C7"/>
    <mergeCell ref="F7:G7"/>
    <mergeCell ref="H7:I7"/>
    <mergeCell ref="B9:C9"/>
    <mergeCell ref="F9:G9"/>
    <mergeCell ref="H9:I9"/>
    <mergeCell ref="B10:C10"/>
    <mergeCell ref="H10:I10"/>
    <mergeCell ref="B11:C11"/>
    <mergeCell ref="H11:I11"/>
    <mergeCell ref="B12:C12"/>
    <mergeCell ref="H12:I12"/>
    <mergeCell ref="G22:I22"/>
    <mergeCell ref="B14:C14"/>
    <mergeCell ref="D14:D15"/>
    <mergeCell ref="E14:E15"/>
    <mergeCell ref="F14:F15"/>
    <mergeCell ref="G14:I15"/>
    <mergeCell ref="G16:I16"/>
    <mergeCell ref="G17:I17"/>
    <mergeCell ref="G18:I18"/>
    <mergeCell ref="G19:I19"/>
    <mergeCell ref="G20:I20"/>
    <mergeCell ref="G21:I21"/>
    <mergeCell ref="G29:I29"/>
    <mergeCell ref="G30:I30"/>
    <mergeCell ref="E33:I33"/>
    <mergeCell ref="B36:I36"/>
    <mergeCell ref="G23:I23"/>
    <mergeCell ref="G24:I24"/>
    <mergeCell ref="G25:I25"/>
    <mergeCell ref="G26:I26"/>
    <mergeCell ref="G27:I27"/>
    <mergeCell ref="G28:I28"/>
  </mergeCells>
  <phoneticPr fontId="2"/>
  <printOptions horizontalCentered="1"/>
  <pageMargins left="0.19685039370078741" right="0.19685039370078741" top="0.59055118110236227" bottom="0" header="0.19685039370078741" footer="0.39370078740157483"/>
  <pageSetup paperSize="9" orientation="portrait" r:id="rId1"/>
  <headerFooter alignWithMargins="0">
    <oddHeader>&amp;C&amp;"UD Digi Kyokasho NK-R,標準"&amp;14提出先：市町スポーツ少年団</oddHeader>
  </headerFooter>
  <colBreaks count="1" manualBreakCount="1">
    <brk id="15"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CDE9D-7F68-465D-B915-9BAA137FBE9A}">
  <sheetPr>
    <tabColor rgb="FFFFC000"/>
  </sheetPr>
  <dimension ref="A1:AD30"/>
  <sheetViews>
    <sheetView view="pageBreakPreview" zoomScaleNormal="100" zoomScaleSheetLayoutView="100" workbookViewId="0">
      <selection activeCell="D29" sqref="D29"/>
    </sheetView>
  </sheetViews>
  <sheetFormatPr defaultColWidth="8.25" defaultRowHeight="26.25" customHeight="1" x14ac:dyDescent="0.55000000000000004"/>
  <cols>
    <col min="1" max="1" width="2.83203125" style="11" customWidth="1"/>
    <col min="2" max="2" width="9.4140625" style="11" customWidth="1"/>
    <col min="3" max="3" width="15.33203125" style="11" customWidth="1"/>
    <col min="4" max="5" width="7" style="11" customWidth="1"/>
    <col min="6" max="6" width="14.75" style="11" customWidth="1"/>
    <col min="7" max="7" width="5.75" style="11" customWidth="1"/>
    <col min="8" max="8" width="11" style="11" customWidth="1"/>
    <col min="9" max="9" width="7.6640625" style="11" customWidth="1"/>
    <col min="10" max="10" width="8" style="11" customWidth="1"/>
    <col min="11" max="11" width="0.9140625" style="11" customWidth="1"/>
    <col min="12" max="12" width="59.83203125" style="11" customWidth="1"/>
    <col min="13" max="256" width="8.25" style="11"/>
    <col min="257" max="257" width="2.83203125" style="11" customWidth="1"/>
    <col min="258" max="258" width="9.4140625" style="11" customWidth="1"/>
    <col min="259" max="259" width="15.33203125" style="11" customWidth="1"/>
    <col min="260" max="261" width="7" style="11" customWidth="1"/>
    <col min="262" max="262" width="14.75" style="11" customWidth="1"/>
    <col min="263" max="263" width="5.75" style="11" customWidth="1"/>
    <col min="264" max="264" width="11" style="11" customWidth="1"/>
    <col min="265" max="265" width="7.6640625" style="11" customWidth="1"/>
    <col min="266" max="266" width="8" style="11" customWidth="1"/>
    <col min="267" max="267" width="0.9140625" style="11" customWidth="1"/>
    <col min="268" max="268" width="59.83203125" style="11" customWidth="1"/>
    <col min="269" max="512" width="8.25" style="11"/>
    <col min="513" max="513" width="2.83203125" style="11" customWidth="1"/>
    <col min="514" max="514" width="9.4140625" style="11" customWidth="1"/>
    <col min="515" max="515" width="15.33203125" style="11" customWidth="1"/>
    <col min="516" max="517" width="7" style="11" customWidth="1"/>
    <col min="518" max="518" width="14.75" style="11" customWidth="1"/>
    <col min="519" max="519" width="5.75" style="11" customWidth="1"/>
    <col min="520" max="520" width="11" style="11" customWidth="1"/>
    <col min="521" max="521" width="7.6640625" style="11" customWidth="1"/>
    <col min="522" max="522" width="8" style="11" customWidth="1"/>
    <col min="523" max="523" width="0.9140625" style="11" customWidth="1"/>
    <col min="524" max="524" width="59.83203125" style="11" customWidth="1"/>
    <col min="525" max="768" width="8.25" style="11"/>
    <col min="769" max="769" width="2.83203125" style="11" customWidth="1"/>
    <col min="770" max="770" width="9.4140625" style="11" customWidth="1"/>
    <col min="771" max="771" width="15.33203125" style="11" customWidth="1"/>
    <col min="772" max="773" width="7" style="11" customWidth="1"/>
    <col min="774" max="774" width="14.75" style="11" customWidth="1"/>
    <col min="775" max="775" width="5.75" style="11" customWidth="1"/>
    <col min="776" max="776" width="11" style="11" customWidth="1"/>
    <col min="777" max="777" width="7.6640625" style="11" customWidth="1"/>
    <col min="778" max="778" width="8" style="11" customWidth="1"/>
    <col min="779" max="779" width="0.9140625" style="11" customWidth="1"/>
    <col min="780" max="780" width="59.83203125" style="11" customWidth="1"/>
    <col min="781" max="1024" width="8.25" style="11"/>
    <col min="1025" max="1025" width="2.83203125" style="11" customWidth="1"/>
    <col min="1026" max="1026" width="9.4140625" style="11" customWidth="1"/>
    <col min="1027" max="1027" width="15.33203125" style="11" customWidth="1"/>
    <col min="1028" max="1029" width="7" style="11" customWidth="1"/>
    <col min="1030" max="1030" width="14.75" style="11" customWidth="1"/>
    <col min="1031" max="1031" width="5.75" style="11" customWidth="1"/>
    <col min="1032" max="1032" width="11" style="11" customWidth="1"/>
    <col min="1033" max="1033" width="7.6640625" style="11" customWidth="1"/>
    <col min="1034" max="1034" width="8" style="11" customWidth="1"/>
    <col min="1035" max="1035" width="0.9140625" style="11" customWidth="1"/>
    <col min="1036" max="1036" width="59.83203125" style="11" customWidth="1"/>
    <col min="1037" max="1280" width="8.25" style="11"/>
    <col min="1281" max="1281" width="2.83203125" style="11" customWidth="1"/>
    <col min="1282" max="1282" width="9.4140625" style="11" customWidth="1"/>
    <col min="1283" max="1283" width="15.33203125" style="11" customWidth="1"/>
    <col min="1284" max="1285" width="7" style="11" customWidth="1"/>
    <col min="1286" max="1286" width="14.75" style="11" customWidth="1"/>
    <col min="1287" max="1287" width="5.75" style="11" customWidth="1"/>
    <col min="1288" max="1288" width="11" style="11" customWidth="1"/>
    <col min="1289" max="1289" width="7.6640625" style="11" customWidth="1"/>
    <col min="1290" max="1290" width="8" style="11" customWidth="1"/>
    <col min="1291" max="1291" width="0.9140625" style="11" customWidth="1"/>
    <col min="1292" max="1292" width="59.83203125" style="11" customWidth="1"/>
    <col min="1293" max="1536" width="8.25" style="11"/>
    <col min="1537" max="1537" width="2.83203125" style="11" customWidth="1"/>
    <col min="1538" max="1538" width="9.4140625" style="11" customWidth="1"/>
    <col min="1539" max="1539" width="15.33203125" style="11" customWidth="1"/>
    <col min="1540" max="1541" width="7" style="11" customWidth="1"/>
    <col min="1542" max="1542" width="14.75" style="11" customWidth="1"/>
    <col min="1543" max="1543" width="5.75" style="11" customWidth="1"/>
    <col min="1544" max="1544" width="11" style="11" customWidth="1"/>
    <col min="1545" max="1545" width="7.6640625" style="11" customWidth="1"/>
    <col min="1546" max="1546" width="8" style="11" customWidth="1"/>
    <col min="1547" max="1547" width="0.9140625" style="11" customWidth="1"/>
    <col min="1548" max="1548" width="59.83203125" style="11" customWidth="1"/>
    <col min="1549" max="1792" width="8.25" style="11"/>
    <col min="1793" max="1793" width="2.83203125" style="11" customWidth="1"/>
    <col min="1794" max="1794" width="9.4140625" style="11" customWidth="1"/>
    <col min="1795" max="1795" width="15.33203125" style="11" customWidth="1"/>
    <col min="1796" max="1797" width="7" style="11" customWidth="1"/>
    <col min="1798" max="1798" width="14.75" style="11" customWidth="1"/>
    <col min="1799" max="1799" width="5.75" style="11" customWidth="1"/>
    <col min="1800" max="1800" width="11" style="11" customWidth="1"/>
    <col min="1801" max="1801" width="7.6640625" style="11" customWidth="1"/>
    <col min="1802" max="1802" width="8" style="11" customWidth="1"/>
    <col min="1803" max="1803" width="0.9140625" style="11" customWidth="1"/>
    <col min="1804" max="1804" width="59.83203125" style="11" customWidth="1"/>
    <col min="1805" max="2048" width="8.25" style="11"/>
    <col min="2049" max="2049" width="2.83203125" style="11" customWidth="1"/>
    <col min="2050" max="2050" width="9.4140625" style="11" customWidth="1"/>
    <col min="2051" max="2051" width="15.33203125" style="11" customWidth="1"/>
    <col min="2052" max="2053" width="7" style="11" customWidth="1"/>
    <col min="2054" max="2054" width="14.75" style="11" customWidth="1"/>
    <col min="2055" max="2055" width="5.75" style="11" customWidth="1"/>
    <col min="2056" max="2056" width="11" style="11" customWidth="1"/>
    <col min="2057" max="2057" width="7.6640625" style="11" customWidth="1"/>
    <col min="2058" max="2058" width="8" style="11" customWidth="1"/>
    <col min="2059" max="2059" width="0.9140625" style="11" customWidth="1"/>
    <col min="2060" max="2060" width="59.83203125" style="11" customWidth="1"/>
    <col min="2061" max="2304" width="8.25" style="11"/>
    <col min="2305" max="2305" width="2.83203125" style="11" customWidth="1"/>
    <col min="2306" max="2306" width="9.4140625" style="11" customWidth="1"/>
    <col min="2307" max="2307" width="15.33203125" style="11" customWidth="1"/>
    <col min="2308" max="2309" width="7" style="11" customWidth="1"/>
    <col min="2310" max="2310" width="14.75" style="11" customWidth="1"/>
    <col min="2311" max="2311" width="5.75" style="11" customWidth="1"/>
    <col min="2312" max="2312" width="11" style="11" customWidth="1"/>
    <col min="2313" max="2313" width="7.6640625" style="11" customWidth="1"/>
    <col min="2314" max="2314" width="8" style="11" customWidth="1"/>
    <col min="2315" max="2315" width="0.9140625" style="11" customWidth="1"/>
    <col min="2316" max="2316" width="59.83203125" style="11" customWidth="1"/>
    <col min="2317" max="2560" width="8.25" style="11"/>
    <col min="2561" max="2561" width="2.83203125" style="11" customWidth="1"/>
    <col min="2562" max="2562" width="9.4140625" style="11" customWidth="1"/>
    <col min="2563" max="2563" width="15.33203125" style="11" customWidth="1"/>
    <col min="2564" max="2565" width="7" style="11" customWidth="1"/>
    <col min="2566" max="2566" width="14.75" style="11" customWidth="1"/>
    <col min="2567" max="2567" width="5.75" style="11" customWidth="1"/>
    <col min="2568" max="2568" width="11" style="11" customWidth="1"/>
    <col min="2569" max="2569" width="7.6640625" style="11" customWidth="1"/>
    <col min="2570" max="2570" width="8" style="11" customWidth="1"/>
    <col min="2571" max="2571" width="0.9140625" style="11" customWidth="1"/>
    <col min="2572" max="2572" width="59.83203125" style="11" customWidth="1"/>
    <col min="2573" max="2816" width="8.25" style="11"/>
    <col min="2817" max="2817" width="2.83203125" style="11" customWidth="1"/>
    <col min="2818" max="2818" width="9.4140625" style="11" customWidth="1"/>
    <col min="2819" max="2819" width="15.33203125" style="11" customWidth="1"/>
    <col min="2820" max="2821" width="7" style="11" customWidth="1"/>
    <col min="2822" max="2822" width="14.75" style="11" customWidth="1"/>
    <col min="2823" max="2823" width="5.75" style="11" customWidth="1"/>
    <col min="2824" max="2824" width="11" style="11" customWidth="1"/>
    <col min="2825" max="2825" width="7.6640625" style="11" customWidth="1"/>
    <col min="2826" max="2826" width="8" style="11" customWidth="1"/>
    <col min="2827" max="2827" width="0.9140625" style="11" customWidth="1"/>
    <col min="2828" max="2828" width="59.83203125" style="11" customWidth="1"/>
    <col min="2829" max="3072" width="8.25" style="11"/>
    <col min="3073" max="3073" width="2.83203125" style="11" customWidth="1"/>
    <col min="3074" max="3074" width="9.4140625" style="11" customWidth="1"/>
    <col min="3075" max="3075" width="15.33203125" style="11" customWidth="1"/>
    <col min="3076" max="3077" width="7" style="11" customWidth="1"/>
    <col min="3078" max="3078" width="14.75" style="11" customWidth="1"/>
    <col min="3079" max="3079" width="5.75" style="11" customWidth="1"/>
    <col min="3080" max="3080" width="11" style="11" customWidth="1"/>
    <col min="3081" max="3081" width="7.6640625" style="11" customWidth="1"/>
    <col min="3082" max="3082" width="8" style="11" customWidth="1"/>
    <col min="3083" max="3083" width="0.9140625" style="11" customWidth="1"/>
    <col min="3084" max="3084" width="59.83203125" style="11" customWidth="1"/>
    <col min="3085" max="3328" width="8.25" style="11"/>
    <col min="3329" max="3329" width="2.83203125" style="11" customWidth="1"/>
    <col min="3330" max="3330" width="9.4140625" style="11" customWidth="1"/>
    <col min="3331" max="3331" width="15.33203125" style="11" customWidth="1"/>
    <col min="3332" max="3333" width="7" style="11" customWidth="1"/>
    <col min="3334" max="3334" width="14.75" style="11" customWidth="1"/>
    <col min="3335" max="3335" width="5.75" style="11" customWidth="1"/>
    <col min="3336" max="3336" width="11" style="11" customWidth="1"/>
    <col min="3337" max="3337" width="7.6640625" style="11" customWidth="1"/>
    <col min="3338" max="3338" width="8" style="11" customWidth="1"/>
    <col min="3339" max="3339" width="0.9140625" style="11" customWidth="1"/>
    <col min="3340" max="3340" width="59.83203125" style="11" customWidth="1"/>
    <col min="3341" max="3584" width="8.25" style="11"/>
    <col min="3585" max="3585" width="2.83203125" style="11" customWidth="1"/>
    <col min="3586" max="3586" width="9.4140625" style="11" customWidth="1"/>
    <col min="3587" max="3587" width="15.33203125" style="11" customWidth="1"/>
    <col min="3588" max="3589" width="7" style="11" customWidth="1"/>
    <col min="3590" max="3590" width="14.75" style="11" customWidth="1"/>
    <col min="3591" max="3591" width="5.75" style="11" customWidth="1"/>
    <col min="3592" max="3592" width="11" style="11" customWidth="1"/>
    <col min="3593" max="3593" width="7.6640625" style="11" customWidth="1"/>
    <col min="3594" max="3594" width="8" style="11" customWidth="1"/>
    <col min="3595" max="3595" width="0.9140625" style="11" customWidth="1"/>
    <col min="3596" max="3596" width="59.83203125" style="11" customWidth="1"/>
    <col min="3597" max="3840" width="8.25" style="11"/>
    <col min="3841" max="3841" width="2.83203125" style="11" customWidth="1"/>
    <col min="3842" max="3842" width="9.4140625" style="11" customWidth="1"/>
    <col min="3843" max="3843" width="15.33203125" style="11" customWidth="1"/>
    <col min="3844" max="3845" width="7" style="11" customWidth="1"/>
    <col min="3846" max="3846" width="14.75" style="11" customWidth="1"/>
    <col min="3847" max="3847" width="5.75" style="11" customWidth="1"/>
    <col min="3848" max="3848" width="11" style="11" customWidth="1"/>
    <col min="3849" max="3849" width="7.6640625" style="11" customWidth="1"/>
    <col min="3850" max="3850" width="8" style="11" customWidth="1"/>
    <col min="3851" max="3851" width="0.9140625" style="11" customWidth="1"/>
    <col min="3852" max="3852" width="59.83203125" style="11" customWidth="1"/>
    <col min="3853" max="4096" width="8.25" style="11"/>
    <col min="4097" max="4097" width="2.83203125" style="11" customWidth="1"/>
    <col min="4098" max="4098" width="9.4140625" style="11" customWidth="1"/>
    <col min="4099" max="4099" width="15.33203125" style="11" customWidth="1"/>
    <col min="4100" max="4101" width="7" style="11" customWidth="1"/>
    <col min="4102" max="4102" width="14.75" style="11" customWidth="1"/>
    <col min="4103" max="4103" width="5.75" style="11" customWidth="1"/>
    <col min="4104" max="4104" width="11" style="11" customWidth="1"/>
    <col min="4105" max="4105" width="7.6640625" style="11" customWidth="1"/>
    <col min="4106" max="4106" width="8" style="11" customWidth="1"/>
    <col min="4107" max="4107" width="0.9140625" style="11" customWidth="1"/>
    <col min="4108" max="4108" width="59.83203125" style="11" customWidth="1"/>
    <col min="4109" max="4352" width="8.25" style="11"/>
    <col min="4353" max="4353" width="2.83203125" style="11" customWidth="1"/>
    <col min="4354" max="4354" width="9.4140625" style="11" customWidth="1"/>
    <col min="4355" max="4355" width="15.33203125" style="11" customWidth="1"/>
    <col min="4356" max="4357" width="7" style="11" customWidth="1"/>
    <col min="4358" max="4358" width="14.75" style="11" customWidth="1"/>
    <col min="4359" max="4359" width="5.75" style="11" customWidth="1"/>
    <col min="4360" max="4360" width="11" style="11" customWidth="1"/>
    <col min="4361" max="4361" width="7.6640625" style="11" customWidth="1"/>
    <col min="4362" max="4362" width="8" style="11" customWidth="1"/>
    <col min="4363" max="4363" width="0.9140625" style="11" customWidth="1"/>
    <col min="4364" max="4364" width="59.83203125" style="11" customWidth="1"/>
    <col min="4365" max="4608" width="8.25" style="11"/>
    <col min="4609" max="4609" width="2.83203125" style="11" customWidth="1"/>
    <col min="4610" max="4610" width="9.4140625" style="11" customWidth="1"/>
    <col min="4611" max="4611" width="15.33203125" style="11" customWidth="1"/>
    <col min="4612" max="4613" width="7" style="11" customWidth="1"/>
    <col min="4614" max="4614" width="14.75" style="11" customWidth="1"/>
    <col min="4615" max="4615" width="5.75" style="11" customWidth="1"/>
    <col min="4616" max="4616" width="11" style="11" customWidth="1"/>
    <col min="4617" max="4617" width="7.6640625" style="11" customWidth="1"/>
    <col min="4618" max="4618" width="8" style="11" customWidth="1"/>
    <col min="4619" max="4619" width="0.9140625" style="11" customWidth="1"/>
    <col min="4620" max="4620" width="59.83203125" style="11" customWidth="1"/>
    <col min="4621" max="4864" width="8.25" style="11"/>
    <col min="4865" max="4865" width="2.83203125" style="11" customWidth="1"/>
    <col min="4866" max="4866" width="9.4140625" style="11" customWidth="1"/>
    <col min="4867" max="4867" width="15.33203125" style="11" customWidth="1"/>
    <col min="4868" max="4869" width="7" style="11" customWidth="1"/>
    <col min="4870" max="4870" width="14.75" style="11" customWidth="1"/>
    <col min="4871" max="4871" width="5.75" style="11" customWidth="1"/>
    <col min="4872" max="4872" width="11" style="11" customWidth="1"/>
    <col min="4873" max="4873" width="7.6640625" style="11" customWidth="1"/>
    <col min="4874" max="4874" width="8" style="11" customWidth="1"/>
    <col min="4875" max="4875" width="0.9140625" style="11" customWidth="1"/>
    <col min="4876" max="4876" width="59.83203125" style="11" customWidth="1"/>
    <col min="4877" max="5120" width="8.25" style="11"/>
    <col min="5121" max="5121" width="2.83203125" style="11" customWidth="1"/>
    <col min="5122" max="5122" width="9.4140625" style="11" customWidth="1"/>
    <col min="5123" max="5123" width="15.33203125" style="11" customWidth="1"/>
    <col min="5124" max="5125" width="7" style="11" customWidth="1"/>
    <col min="5126" max="5126" width="14.75" style="11" customWidth="1"/>
    <col min="5127" max="5127" width="5.75" style="11" customWidth="1"/>
    <col min="5128" max="5128" width="11" style="11" customWidth="1"/>
    <col min="5129" max="5129" width="7.6640625" style="11" customWidth="1"/>
    <col min="5130" max="5130" width="8" style="11" customWidth="1"/>
    <col min="5131" max="5131" width="0.9140625" style="11" customWidth="1"/>
    <col min="5132" max="5132" width="59.83203125" style="11" customWidth="1"/>
    <col min="5133" max="5376" width="8.25" style="11"/>
    <col min="5377" max="5377" width="2.83203125" style="11" customWidth="1"/>
    <col min="5378" max="5378" width="9.4140625" style="11" customWidth="1"/>
    <col min="5379" max="5379" width="15.33203125" style="11" customWidth="1"/>
    <col min="5380" max="5381" width="7" style="11" customWidth="1"/>
    <col min="5382" max="5382" width="14.75" style="11" customWidth="1"/>
    <col min="5383" max="5383" width="5.75" style="11" customWidth="1"/>
    <col min="5384" max="5384" width="11" style="11" customWidth="1"/>
    <col min="5385" max="5385" width="7.6640625" style="11" customWidth="1"/>
    <col min="5386" max="5386" width="8" style="11" customWidth="1"/>
    <col min="5387" max="5387" width="0.9140625" style="11" customWidth="1"/>
    <col min="5388" max="5388" width="59.83203125" style="11" customWidth="1"/>
    <col min="5389" max="5632" width="8.25" style="11"/>
    <col min="5633" max="5633" width="2.83203125" style="11" customWidth="1"/>
    <col min="5634" max="5634" width="9.4140625" style="11" customWidth="1"/>
    <col min="5635" max="5635" width="15.33203125" style="11" customWidth="1"/>
    <col min="5636" max="5637" width="7" style="11" customWidth="1"/>
    <col min="5638" max="5638" width="14.75" style="11" customWidth="1"/>
    <col min="5639" max="5639" width="5.75" style="11" customWidth="1"/>
    <col min="5640" max="5640" width="11" style="11" customWidth="1"/>
    <col min="5641" max="5641" width="7.6640625" style="11" customWidth="1"/>
    <col min="5642" max="5642" width="8" style="11" customWidth="1"/>
    <col min="5643" max="5643" width="0.9140625" style="11" customWidth="1"/>
    <col min="5644" max="5644" width="59.83203125" style="11" customWidth="1"/>
    <col min="5645" max="5888" width="8.25" style="11"/>
    <col min="5889" max="5889" width="2.83203125" style="11" customWidth="1"/>
    <col min="5890" max="5890" width="9.4140625" style="11" customWidth="1"/>
    <col min="5891" max="5891" width="15.33203125" style="11" customWidth="1"/>
    <col min="5892" max="5893" width="7" style="11" customWidth="1"/>
    <col min="5894" max="5894" width="14.75" style="11" customWidth="1"/>
    <col min="5895" max="5895" width="5.75" style="11" customWidth="1"/>
    <col min="5896" max="5896" width="11" style="11" customWidth="1"/>
    <col min="5897" max="5897" width="7.6640625" style="11" customWidth="1"/>
    <col min="5898" max="5898" width="8" style="11" customWidth="1"/>
    <col min="5899" max="5899" width="0.9140625" style="11" customWidth="1"/>
    <col min="5900" max="5900" width="59.83203125" style="11" customWidth="1"/>
    <col min="5901" max="6144" width="8.25" style="11"/>
    <col min="6145" max="6145" width="2.83203125" style="11" customWidth="1"/>
    <col min="6146" max="6146" width="9.4140625" style="11" customWidth="1"/>
    <col min="6147" max="6147" width="15.33203125" style="11" customWidth="1"/>
    <col min="6148" max="6149" width="7" style="11" customWidth="1"/>
    <col min="6150" max="6150" width="14.75" style="11" customWidth="1"/>
    <col min="6151" max="6151" width="5.75" style="11" customWidth="1"/>
    <col min="6152" max="6152" width="11" style="11" customWidth="1"/>
    <col min="6153" max="6153" width="7.6640625" style="11" customWidth="1"/>
    <col min="6154" max="6154" width="8" style="11" customWidth="1"/>
    <col min="6155" max="6155" width="0.9140625" style="11" customWidth="1"/>
    <col min="6156" max="6156" width="59.83203125" style="11" customWidth="1"/>
    <col min="6157" max="6400" width="8.25" style="11"/>
    <col min="6401" max="6401" width="2.83203125" style="11" customWidth="1"/>
    <col min="6402" max="6402" width="9.4140625" style="11" customWidth="1"/>
    <col min="6403" max="6403" width="15.33203125" style="11" customWidth="1"/>
    <col min="6404" max="6405" width="7" style="11" customWidth="1"/>
    <col min="6406" max="6406" width="14.75" style="11" customWidth="1"/>
    <col min="6407" max="6407" width="5.75" style="11" customWidth="1"/>
    <col min="6408" max="6408" width="11" style="11" customWidth="1"/>
    <col min="6409" max="6409" width="7.6640625" style="11" customWidth="1"/>
    <col min="6410" max="6410" width="8" style="11" customWidth="1"/>
    <col min="6411" max="6411" width="0.9140625" style="11" customWidth="1"/>
    <col min="6412" max="6412" width="59.83203125" style="11" customWidth="1"/>
    <col min="6413" max="6656" width="8.25" style="11"/>
    <col min="6657" max="6657" width="2.83203125" style="11" customWidth="1"/>
    <col min="6658" max="6658" width="9.4140625" style="11" customWidth="1"/>
    <col min="6659" max="6659" width="15.33203125" style="11" customWidth="1"/>
    <col min="6660" max="6661" width="7" style="11" customWidth="1"/>
    <col min="6662" max="6662" width="14.75" style="11" customWidth="1"/>
    <col min="6663" max="6663" width="5.75" style="11" customWidth="1"/>
    <col min="6664" max="6664" width="11" style="11" customWidth="1"/>
    <col min="6665" max="6665" width="7.6640625" style="11" customWidth="1"/>
    <col min="6666" max="6666" width="8" style="11" customWidth="1"/>
    <col min="6667" max="6667" width="0.9140625" style="11" customWidth="1"/>
    <col min="6668" max="6668" width="59.83203125" style="11" customWidth="1"/>
    <col min="6669" max="6912" width="8.25" style="11"/>
    <col min="6913" max="6913" width="2.83203125" style="11" customWidth="1"/>
    <col min="6914" max="6914" width="9.4140625" style="11" customWidth="1"/>
    <col min="6915" max="6915" width="15.33203125" style="11" customWidth="1"/>
    <col min="6916" max="6917" width="7" style="11" customWidth="1"/>
    <col min="6918" max="6918" width="14.75" style="11" customWidth="1"/>
    <col min="6919" max="6919" width="5.75" style="11" customWidth="1"/>
    <col min="6920" max="6920" width="11" style="11" customWidth="1"/>
    <col min="6921" max="6921" width="7.6640625" style="11" customWidth="1"/>
    <col min="6922" max="6922" width="8" style="11" customWidth="1"/>
    <col min="6923" max="6923" width="0.9140625" style="11" customWidth="1"/>
    <col min="6924" max="6924" width="59.83203125" style="11" customWidth="1"/>
    <col min="6925" max="7168" width="8.25" style="11"/>
    <col min="7169" max="7169" width="2.83203125" style="11" customWidth="1"/>
    <col min="7170" max="7170" width="9.4140625" style="11" customWidth="1"/>
    <col min="7171" max="7171" width="15.33203125" style="11" customWidth="1"/>
    <col min="7172" max="7173" width="7" style="11" customWidth="1"/>
    <col min="7174" max="7174" width="14.75" style="11" customWidth="1"/>
    <col min="7175" max="7175" width="5.75" style="11" customWidth="1"/>
    <col min="7176" max="7176" width="11" style="11" customWidth="1"/>
    <col min="7177" max="7177" width="7.6640625" style="11" customWidth="1"/>
    <col min="7178" max="7178" width="8" style="11" customWidth="1"/>
    <col min="7179" max="7179" width="0.9140625" style="11" customWidth="1"/>
    <col min="7180" max="7180" width="59.83203125" style="11" customWidth="1"/>
    <col min="7181" max="7424" width="8.25" style="11"/>
    <col min="7425" max="7425" width="2.83203125" style="11" customWidth="1"/>
    <col min="7426" max="7426" width="9.4140625" style="11" customWidth="1"/>
    <col min="7427" max="7427" width="15.33203125" style="11" customWidth="1"/>
    <col min="7428" max="7429" width="7" style="11" customWidth="1"/>
    <col min="7430" max="7430" width="14.75" style="11" customWidth="1"/>
    <col min="7431" max="7431" width="5.75" style="11" customWidth="1"/>
    <col min="7432" max="7432" width="11" style="11" customWidth="1"/>
    <col min="7433" max="7433" width="7.6640625" style="11" customWidth="1"/>
    <col min="7434" max="7434" width="8" style="11" customWidth="1"/>
    <col min="7435" max="7435" width="0.9140625" style="11" customWidth="1"/>
    <col min="7436" max="7436" width="59.83203125" style="11" customWidth="1"/>
    <col min="7437" max="7680" width="8.25" style="11"/>
    <col min="7681" max="7681" width="2.83203125" style="11" customWidth="1"/>
    <col min="7682" max="7682" width="9.4140625" style="11" customWidth="1"/>
    <col min="7683" max="7683" width="15.33203125" style="11" customWidth="1"/>
    <col min="7684" max="7685" width="7" style="11" customWidth="1"/>
    <col min="7686" max="7686" width="14.75" style="11" customWidth="1"/>
    <col min="7687" max="7687" width="5.75" style="11" customWidth="1"/>
    <col min="7688" max="7688" width="11" style="11" customWidth="1"/>
    <col min="7689" max="7689" width="7.6640625" style="11" customWidth="1"/>
    <col min="7690" max="7690" width="8" style="11" customWidth="1"/>
    <col min="7691" max="7691" width="0.9140625" style="11" customWidth="1"/>
    <col min="7692" max="7692" width="59.83203125" style="11" customWidth="1"/>
    <col min="7693" max="7936" width="8.25" style="11"/>
    <col min="7937" max="7937" width="2.83203125" style="11" customWidth="1"/>
    <col min="7938" max="7938" width="9.4140625" style="11" customWidth="1"/>
    <col min="7939" max="7939" width="15.33203125" style="11" customWidth="1"/>
    <col min="7940" max="7941" width="7" style="11" customWidth="1"/>
    <col min="7942" max="7942" width="14.75" style="11" customWidth="1"/>
    <col min="7943" max="7943" width="5.75" style="11" customWidth="1"/>
    <col min="7944" max="7944" width="11" style="11" customWidth="1"/>
    <col min="7945" max="7945" width="7.6640625" style="11" customWidth="1"/>
    <col min="7946" max="7946" width="8" style="11" customWidth="1"/>
    <col min="7947" max="7947" width="0.9140625" style="11" customWidth="1"/>
    <col min="7948" max="7948" width="59.83203125" style="11" customWidth="1"/>
    <col min="7949" max="8192" width="8.25" style="11"/>
    <col min="8193" max="8193" width="2.83203125" style="11" customWidth="1"/>
    <col min="8194" max="8194" width="9.4140625" style="11" customWidth="1"/>
    <col min="8195" max="8195" width="15.33203125" style="11" customWidth="1"/>
    <col min="8196" max="8197" width="7" style="11" customWidth="1"/>
    <col min="8198" max="8198" width="14.75" style="11" customWidth="1"/>
    <col min="8199" max="8199" width="5.75" style="11" customWidth="1"/>
    <col min="8200" max="8200" width="11" style="11" customWidth="1"/>
    <col min="8201" max="8201" width="7.6640625" style="11" customWidth="1"/>
    <col min="8202" max="8202" width="8" style="11" customWidth="1"/>
    <col min="8203" max="8203" width="0.9140625" style="11" customWidth="1"/>
    <col min="8204" max="8204" width="59.83203125" style="11" customWidth="1"/>
    <col min="8205" max="8448" width="8.25" style="11"/>
    <col min="8449" max="8449" width="2.83203125" style="11" customWidth="1"/>
    <col min="8450" max="8450" width="9.4140625" style="11" customWidth="1"/>
    <col min="8451" max="8451" width="15.33203125" style="11" customWidth="1"/>
    <col min="8452" max="8453" width="7" style="11" customWidth="1"/>
    <col min="8454" max="8454" width="14.75" style="11" customWidth="1"/>
    <col min="8455" max="8455" width="5.75" style="11" customWidth="1"/>
    <col min="8456" max="8456" width="11" style="11" customWidth="1"/>
    <col min="8457" max="8457" width="7.6640625" style="11" customWidth="1"/>
    <col min="8458" max="8458" width="8" style="11" customWidth="1"/>
    <col min="8459" max="8459" width="0.9140625" style="11" customWidth="1"/>
    <col min="8460" max="8460" width="59.83203125" style="11" customWidth="1"/>
    <col min="8461" max="8704" width="8.25" style="11"/>
    <col min="8705" max="8705" width="2.83203125" style="11" customWidth="1"/>
    <col min="8706" max="8706" width="9.4140625" style="11" customWidth="1"/>
    <col min="8707" max="8707" width="15.33203125" style="11" customWidth="1"/>
    <col min="8708" max="8709" width="7" style="11" customWidth="1"/>
    <col min="8710" max="8710" width="14.75" style="11" customWidth="1"/>
    <col min="8711" max="8711" width="5.75" style="11" customWidth="1"/>
    <col min="8712" max="8712" width="11" style="11" customWidth="1"/>
    <col min="8713" max="8713" width="7.6640625" style="11" customWidth="1"/>
    <col min="8714" max="8714" width="8" style="11" customWidth="1"/>
    <col min="8715" max="8715" width="0.9140625" style="11" customWidth="1"/>
    <col min="8716" max="8716" width="59.83203125" style="11" customWidth="1"/>
    <col min="8717" max="8960" width="8.25" style="11"/>
    <col min="8961" max="8961" width="2.83203125" style="11" customWidth="1"/>
    <col min="8962" max="8962" width="9.4140625" style="11" customWidth="1"/>
    <col min="8963" max="8963" width="15.33203125" style="11" customWidth="1"/>
    <col min="8964" max="8965" width="7" style="11" customWidth="1"/>
    <col min="8966" max="8966" width="14.75" style="11" customWidth="1"/>
    <col min="8967" max="8967" width="5.75" style="11" customWidth="1"/>
    <col min="8968" max="8968" width="11" style="11" customWidth="1"/>
    <col min="8969" max="8969" width="7.6640625" style="11" customWidth="1"/>
    <col min="8970" max="8970" width="8" style="11" customWidth="1"/>
    <col min="8971" max="8971" width="0.9140625" style="11" customWidth="1"/>
    <col min="8972" max="8972" width="59.83203125" style="11" customWidth="1"/>
    <col min="8973" max="9216" width="8.25" style="11"/>
    <col min="9217" max="9217" width="2.83203125" style="11" customWidth="1"/>
    <col min="9218" max="9218" width="9.4140625" style="11" customWidth="1"/>
    <col min="9219" max="9219" width="15.33203125" style="11" customWidth="1"/>
    <col min="9220" max="9221" width="7" style="11" customWidth="1"/>
    <col min="9222" max="9222" width="14.75" style="11" customWidth="1"/>
    <col min="9223" max="9223" width="5.75" style="11" customWidth="1"/>
    <col min="9224" max="9224" width="11" style="11" customWidth="1"/>
    <col min="9225" max="9225" width="7.6640625" style="11" customWidth="1"/>
    <col min="9226" max="9226" width="8" style="11" customWidth="1"/>
    <col min="9227" max="9227" width="0.9140625" style="11" customWidth="1"/>
    <col min="9228" max="9228" width="59.83203125" style="11" customWidth="1"/>
    <col min="9229" max="9472" width="8.25" style="11"/>
    <col min="9473" max="9473" width="2.83203125" style="11" customWidth="1"/>
    <col min="9474" max="9474" width="9.4140625" style="11" customWidth="1"/>
    <col min="9475" max="9475" width="15.33203125" style="11" customWidth="1"/>
    <col min="9476" max="9477" width="7" style="11" customWidth="1"/>
    <col min="9478" max="9478" width="14.75" style="11" customWidth="1"/>
    <col min="9479" max="9479" width="5.75" style="11" customWidth="1"/>
    <col min="9480" max="9480" width="11" style="11" customWidth="1"/>
    <col min="9481" max="9481" width="7.6640625" style="11" customWidth="1"/>
    <col min="9482" max="9482" width="8" style="11" customWidth="1"/>
    <col min="9483" max="9483" width="0.9140625" style="11" customWidth="1"/>
    <col min="9484" max="9484" width="59.83203125" style="11" customWidth="1"/>
    <col min="9485" max="9728" width="8.25" style="11"/>
    <col min="9729" max="9729" width="2.83203125" style="11" customWidth="1"/>
    <col min="9730" max="9730" width="9.4140625" style="11" customWidth="1"/>
    <col min="9731" max="9731" width="15.33203125" style="11" customWidth="1"/>
    <col min="9732" max="9733" width="7" style="11" customWidth="1"/>
    <col min="9734" max="9734" width="14.75" style="11" customWidth="1"/>
    <col min="9735" max="9735" width="5.75" style="11" customWidth="1"/>
    <col min="9736" max="9736" width="11" style="11" customWidth="1"/>
    <col min="9737" max="9737" width="7.6640625" style="11" customWidth="1"/>
    <col min="9738" max="9738" width="8" style="11" customWidth="1"/>
    <col min="9739" max="9739" width="0.9140625" style="11" customWidth="1"/>
    <col min="9740" max="9740" width="59.83203125" style="11" customWidth="1"/>
    <col min="9741" max="9984" width="8.25" style="11"/>
    <col min="9985" max="9985" width="2.83203125" style="11" customWidth="1"/>
    <col min="9986" max="9986" width="9.4140625" style="11" customWidth="1"/>
    <col min="9987" max="9987" width="15.33203125" style="11" customWidth="1"/>
    <col min="9988" max="9989" width="7" style="11" customWidth="1"/>
    <col min="9990" max="9990" width="14.75" style="11" customWidth="1"/>
    <col min="9991" max="9991" width="5.75" style="11" customWidth="1"/>
    <col min="9992" max="9992" width="11" style="11" customWidth="1"/>
    <col min="9993" max="9993" width="7.6640625" style="11" customWidth="1"/>
    <col min="9994" max="9994" width="8" style="11" customWidth="1"/>
    <col min="9995" max="9995" width="0.9140625" style="11" customWidth="1"/>
    <col min="9996" max="9996" width="59.83203125" style="11" customWidth="1"/>
    <col min="9997" max="10240" width="8.25" style="11"/>
    <col min="10241" max="10241" width="2.83203125" style="11" customWidth="1"/>
    <col min="10242" max="10242" width="9.4140625" style="11" customWidth="1"/>
    <col min="10243" max="10243" width="15.33203125" style="11" customWidth="1"/>
    <col min="10244" max="10245" width="7" style="11" customWidth="1"/>
    <col min="10246" max="10246" width="14.75" style="11" customWidth="1"/>
    <col min="10247" max="10247" width="5.75" style="11" customWidth="1"/>
    <col min="10248" max="10248" width="11" style="11" customWidth="1"/>
    <col min="10249" max="10249" width="7.6640625" style="11" customWidth="1"/>
    <col min="10250" max="10250" width="8" style="11" customWidth="1"/>
    <col min="10251" max="10251" width="0.9140625" style="11" customWidth="1"/>
    <col min="10252" max="10252" width="59.83203125" style="11" customWidth="1"/>
    <col min="10253" max="10496" width="8.25" style="11"/>
    <col min="10497" max="10497" width="2.83203125" style="11" customWidth="1"/>
    <col min="10498" max="10498" width="9.4140625" style="11" customWidth="1"/>
    <col min="10499" max="10499" width="15.33203125" style="11" customWidth="1"/>
    <col min="10500" max="10501" width="7" style="11" customWidth="1"/>
    <col min="10502" max="10502" width="14.75" style="11" customWidth="1"/>
    <col min="10503" max="10503" width="5.75" style="11" customWidth="1"/>
    <col min="10504" max="10504" width="11" style="11" customWidth="1"/>
    <col min="10505" max="10505" width="7.6640625" style="11" customWidth="1"/>
    <col min="10506" max="10506" width="8" style="11" customWidth="1"/>
    <col min="10507" max="10507" width="0.9140625" style="11" customWidth="1"/>
    <col min="10508" max="10508" width="59.83203125" style="11" customWidth="1"/>
    <col min="10509" max="10752" width="8.25" style="11"/>
    <col min="10753" max="10753" width="2.83203125" style="11" customWidth="1"/>
    <col min="10754" max="10754" width="9.4140625" style="11" customWidth="1"/>
    <col min="10755" max="10755" width="15.33203125" style="11" customWidth="1"/>
    <col min="10756" max="10757" width="7" style="11" customWidth="1"/>
    <col min="10758" max="10758" width="14.75" style="11" customWidth="1"/>
    <col min="10759" max="10759" width="5.75" style="11" customWidth="1"/>
    <col min="10760" max="10760" width="11" style="11" customWidth="1"/>
    <col min="10761" max="10761" width="7.6640625" style="11" customWidth="1"/>
    <col min="10762" max="10762" width="8" style="11" customWidth="1"/>
    <col min="10763" max="10763" width="0.9140625" style="11" customWidth="1"/>
    <col min="10764" max="10764" width="59.83203125" style="11" customWidth="1"/>
    <col min="10765" max="11008" width="8.25" style="11"/>
    <col min="11009" max="11009" width="2.83203125" style="11" customWidth="1"/>
    <col min="11010" max="11010" width="9.4140625" style="11" customWidth="1"/>
    <col min="11011" max="11011" width="15.33203125" style="11" customWidth="1"/>
    <col min="11012" max="11013" width="7" style="11" customWidth="1"/>
    <col min="11014" max="11014" width="14.75" style="11" customWidth="1"/>
    <col min="11015" max="11015" width="5.75" style="11" customWidth="1"/>
    <col min="11016" max="11016" width="11" style="11" customWidth="1"/>
    <col min="11017" max="11017" width="7.6640625" style="11" customWidth="1"/>
    <col min="11018" max="11018" width="8" style="11" customWidth="1"/>
    <col min="11019" max="11019" width="0.9140625" style="11" customWidth="1"/>
    <col min="11020" max="11020" width="59.83203125" style="11" customWidth="1"/>
    <col min="11021" max="11264" width="8.25" style="11"/>
    <col min="11265" max="11265" width="2.83203125" style="11" customWidth="1"/>
    <col min="11266" max="11266" width="9.4140625" style="11" customWidth="1"/>
    <col min="11267" max="11267" width="15.33203125" style="11" customWidth="1"/>
    <col min="11268" max="11269" width="7" style="11" customWidth="1"/>
    <col min="11270" max="11270" width="14.75" style="11" customWidth="1"/>
    <col min="11271" max="11271" width="5.75" style="11" customWidth="1"/>
    <col min="11272" max="11272" width="11" style="11" customWidth="1"/>
    <col min="11273" max="11273" width="7.6640625" style="11" customWidth="1"/>
    <col min="11274" max="11274" width="8" style="11" customWidth="1"/>
    <col min="11275" max="11275" width="0.9140625" style="11" customWidth="1"/>
    <col min="11276" max="11276" width="59.83203125" style="11" customWidth="1"/>
    <col min="11277" max="11520" width="8.25" style="11"/>
    <col min="11521" max="11521" width="2.83203125" style="11" customWidth="1"/>
    <col min="11522" max="11522" width="9.4140625" style="11" customWidth="1"/>
    <col min="11523" max="11523" width="15.33203125" style="11" customWidth="1"/>
    <col min="11524" max="11525" width="7" style="11" customWidth="1"/>
    <col min="11526" max="11526" width="14.75" style="11" customWidth="1"/>
    <col min="11527" max="11527" width="5.75" style="11" customWidth="1"/>
    <col min="11528" max="11528" width="11" style="11" customWidth="1"/>
    <col min="11529" max="11529" width="7.6640625" style="11" customWidth="1"/>
    <col min="11530" max="11530" width="8" style="11" customWidth="1"/>
    <col min="11531" max="11531" width="0.9140625" style="11" customWidth="1"/>
    <col min="11532" max="11532" width="59.83203125" style="11" customWidth="1"/>
    <col min="11533" max="11776" width="8.25" style="11"/>
    <col min="11777" max="11777" width="2.83203125" style="11" customWidth="1"/>
    <col min="11778" max="11778" width="9.4140625" style="11" customWidth="1"/>
    <col min="11779" max="11779" width="15.33203125" style="11" customWidth="1"/>
    <col min="11780" max="11781" width="7" style="11" customWidth="1"/>
    <col min="11782" max="11782" width="14.75" style="11" customWidth="1"/>
    <col min="11783" max="11783" width="5.75" style="11" customWidth="1"/>
    <col min="11784" max="11784" width="11" style="11" customWidth="1"/>
    <col min="11785" max="11785" width="7.6640625" style="11" customWidth="1"/>
    <col min="11786" max="11786" width="8" style="11" customWidth="1"/>
    <col min="11787" max="11787" width="0.9140625" style="11" customWidth="1"/>
    <col min="11788" max="11788" width="59.83203125" style="11" customWidth="1"/>
    <col min="11789" max="12032" width="8.25" style="11"/>
    <col min="12033" max="12033" width="2.83203125" style="11" customWidth="1"/>
    <col min="12034" max="12034" width="9.4140625" style="11" customWidth="1"/>
    <col min="12035" max="12035" width="15.33203125" style="11" customWidth="1"/>
    <col min="12036" max="12037" width="7" style="11" customWidth="1"/>
    <col min="12038" max="12038" width="14.75" style="11" customWidth="1"/>
    <col min="12039" max="12039" width="5.75" style="11" customWidth="1"/>
    <col min="12040" max="12040" width="11" style="11" customWidth="1"/>
    <col min="12041" max="12041" width="7.6640625" style="11" customWidth="1"/>
    <col min="12042" max="12042" width="8" style="11" customWidth="1"/>
    <col min="12043" max="12043" width="0.9140625" style="11" customWidth="1"/>
    <col min="12044" max="12044" width="59.83203125" style="11" customWidth="1"/>
    <col min="12045" max="12288" width="8.25" style="11"/>
    <col min="12289" max="12289" width="2.83203125" style="11" customWidth="1"/>
    <col min="12290" max="12290" width="9.4140625" style="11" customWidth="1"/>
    <col min="12291" max="12291" width="15.33203125" style="11" customWidth="1"/>
    <col min="12292" max="12293" width="7" style="11" customWidth="1"/>
    <col min="12294" max="12294" width="14.75" style="11" customWidth="1"/>
    <col min="12295" max="12295" width="5.75" style="11" customWidth="1"/>
    <col min="12296" max="12296" width="11" style="11" customWidth="1"/>
    <col min="12297" max="12297" width="7.6640625" style="11" customWidth="1"/>
    <col min="12298" max="12298" width="8" style="11" customWidth="1"/>
    <col min="12299" max="12299" width="0.9140625" style="11" customWidth="1"/>
    <col min="12300" max="12300" width="59.83203125" style="11" customWidth="1"/>
    <col min="12301" max="12544" width="8.25" style="11"/>
    <col min="12545" max="12545" width="2.83203125" style="11" customWidth="1"/>
    <col min="12546" max="12546" width="9.4140625" style="11" customWidth="1"/>
    <col min="12547" max="12547" width="15.33203125" style="11" customWidth="1"/>
    <col min="12548" max="12549" width="7" style="11" customWidth="1"/>
    <col min="12550" max="12550" width="14.75" style="11" customWidth="1"/>
    <col min="12551" max="12551" width="5.75" style="11" customWidth="1"/>
    <col min="12552" max="12552" width="11" style="11" customWidth="1"/>
    <col min="12553" max="12553" width="7.6640625" style="11" customWidth="1"/>
    <col min="12554" max="12554" width="8" style="11" customWidth="1"/>
    <col min="12555" max="12555" width="0.9140625" style="11" customWidth="1"/>
    <col min="12556" max="12556" width="59.83203125" style="11" customWidth="1"/>
    <col min="12557" max="12800" width="8.25" style="11"/>
    <col min="12801" max="12801" width="2.83203125" style="11" customWidth="1"/>
    <col min="12802" max="12802" width="9.4140625" style="11" customWidth="1"/>
    <col min="12803" max="12803" width="15.33203125" style="11" customWidth="1"/>
    <col min="12804" max="12805" width="7" style="11" customWidth="1"/>
    <col min="12806" max="12806" width="14.75" style="11" customWidth="1"/>
    <col min="12807" max="12807" width="5.75" style="11" customWidth="1"/>
    <col min="12808" max="12808" width="11" style="11" customWidth="1"/>
    <col min="12809" max="12809" width="7.6640625" style="11" customWidth="1"/>
    <col min="12810" max="12810" width="8" style="11" customWidth="1"/>
    <col min="12811" max="12811" width="0.9140625" style="11" customWidth="1"/>
    <col min="12812" max="12812" width="59.83203125" style="11" customWidth="1"/>
    <col min="12813" max="13056" width="8.25" style="11"/>
    <col min="13057" max="13057" width="2.83203125" style="11" customWidth="1"/>
    <col min="13058" max="13058" width="9.4140625" style="11" customWidth="1"/>
    <col min="13059" max="13059" width="15.33203125" style="11" customWidth="1"/>
    <col min="13060" max="13061" width="7" style="11" customWidth="1"/>
    <col min="13062" max="13062" width="14.75" style="11" customWidth="1"/>
    <col min="13063" max="13063" width="5.75" style="11" customWidth="1"/>
    <col min="13064" max="13064" width="11" style="11" customWidth="1"/>
    <col min="13065" max="13065" width="7.6640625" style="11" customWidth="1"/>
    <col min="13066" max="13066" width="8" style="11" customWidth="1"/>
    <col min="13067" max="13067" width="0.9140625" style="11" customWidth="1"/>
    <col min="13068" max="13068" width="59.83203125" style="11" customWidth="1"/>
    <col min="13069" max="13312" width="8.25" style="11"/>
    <col min="13313" max="13313" width="2.83203125" style="11" customWidth="1"/>
    <col min="13314" max="13314" width="9.4140625" style="11" customWidth="1"/>
    <col min="13315" max="13315" width="15.33203125" style="11" customWidth="1"/>
    <col min="13316" max="13317" width="7" style="11" customWidth="1"/>
    <col min="13318" max="13318" width="14.75" style="11" customWidth="1"/>
    <col min="13319" max="13319" width="5.75" style="11" customWidth="1"/>
    <col min="13320" max="13320" width="11" style="11" customWidth="1"/>
    <col min="13321" max="13321" width="7.6640625" style="11" customWidth="1"/>
    <col min="13322" max="13322" width="8" style="11" customWidth="1"/>
    <col min="13323" max="13323" width="0.9140625" style="11" customWidth="1"/>
    <col min="13324" max="13324" width="59.83203125" style="11" customWidth="1"/>
    <col min="13325" max="13568" width="8.25" style="11"/>
    <col min="13569" max="13569" width="2.83203125" style="11" customWidth="1"/>
    <col min="13570" max="13570" width="9.4140625" style="11" customWidth="1"/>
    <col min="13571" max="13571" width="15.33203125" style="11" customWidth="1"/>
    <col min="13572" max="13573" width="7" style="11" customWidth="1"/>
    <col min="13574" max="13574" width="14.75" style="11" customWidth="1"/>
    <col min="13575" max="13575" width="5.75" style="11" customWidth="1"/>
    <col min="13576" max="13576" width="11" style="11" customWidth="1"/>
    <col min="13577" max="13577" width="7.6640625" style="11" customWidth="1"/>
    <col min="13578" max="13578" width="8" style="11" customWidth="1"/>
    <col min="13579" max="13579" width="0.9140625" style="11" customWidth="1"/>
    <col min="13580" max="13580" width="59.83203125" style="11" customWidth="1"/>
    <col min="13581" max="13824" width="8.25" style="11"/>
    <col min="13825" max="13825" width="2.83203125" style="11" customWidth="1"/>
    <col min="13826" max="13826" width="9.4140625" style="11" customWidth="1"/>
    <col min="13827" max="13827" width="15.33203125" style="11" customWidth="1"/>
    <col min="13828" max="13829" width="7" style="11" customWidth="1"/>
    <col min="13830" max="13830" width="14.75" style="11" customWidth="1"/>
    <col min="13831" max="13831" width="5.75" style="11" customWidth="1"/>
    <col min="13832" max="13832" width="11" style="11" customWidth="1"/>
    <col min="13833" max="13833" width="7.6640625" style="11" customWidth="1"/>
    <col min="13834" max="13834" width="8" style="11" customWidth="1"/>
    <col min="13835" max="13835" width="0.9140625" style="11" customWidth="1"/>
    <col min="13836" max="13836" width="59.83203125" style="11" customWidth="1"/>
    <col min="13837" max="14080" width="8.25" style="11"/>
    <col min="14081" max="14081" width="2.83203125" style="11" customWidth="1"/>
    <col min="14082" max="14082" width="9.4140625" style="11" customWidth="1"/>
    <col min="14083" max="14083" width="15.33203125" style="11" customWidth="1"/>
    <col min="14084" max="14085" width="7" style="11" customWidth="1"/>
    <col min="14086" max="14086" width="14.75" style="11" customWidth="1"/>
    <col min="14087" max="14087" width="5.75" style="11" customWidth="1"/>
    <col min="14088" max="14088" width="11" style="11" customWidth="1"/>
    <col min="14089" max="14089" width="7.6640625" style="11" customWidth="1"/>
    <col min="14090" max="14090" width="8" style="11" customWidth="1"/>
    <col min="14091" max="14091" width="0.9140625" style="11" customWidth="1"/>
    <col min="14092" max="14092" width="59.83203125" style="11" customWidth="1"/>
    <col min="14093" max="14336" width="8.25" style="11"/>
    <col min="14337" max="14337" width="2.83203125" style="11" customWidth="1"/>
    <col min="14338" max="14338" width="9.4140625" style="11" customWidth="1"/>
    <col min="14339" max="14339" width="15.33203125" style="11" customWidth="1"/>
    <col min="14340" max="14341" width="7" style="11" customWidth="1"/>
    <col min="14342" max="14342" width="14.75" style="11" customWidth="1"/>
    <col min="14343" max="14343" width="5.75" style="11" customWidth="1"/>
    <col min="14344" max="14344" width="11" style="11" customWidth="1"/>
    <col min="14345" max="14345" width="7.6640625" style="11" customWidth="1"/>
    <col min="14346" max="14346" width="8" style="11" customWidth="1"/>
    <col min="14347" max="14347" width="0.9140625" style="11" customWidth="1"/>
    <col min="14348" max="14348" width="59.83203125" style="11" customWidth="1"/>
    <col min="14349" max="14592" width="8.25" style="11"/>
    <col min="14593" max="14593" width="2.83203125" style="11" customWidth="1"/>
    <col min="14594" max="14594" width="9.4140625" style="11" customWidth="1"/>
    <col min="14595" max="14595" width="15.33203125" style="11" customWidth="1"/>
    <col min="14596" max="14597" width="7" style="11" customWidth="1"/>
    <col min="14598" max="14598" width="14.75" style="11" customWidth="1"/>
    <col min="14599" max="14599" width="5.75" style="11" customWidth="1"/>
    <col min="14600" max="14600" width="11" style="11" customWidth="1"/>
    <col min="14601" max="14601" width="7.6640625" style="11" customWidth="1"/>
    <col min="14602" max="14602" width="8" style="11" customWidth="1"/>
    <col min="14603" max="14603" width="0.9140625" style="11" customWidth="1"/>
    <col min="14604" max="14604" width="59.83203125" style="11" customWidth="1"/>
    <col min="14605" max="14848" width="8.25" style="11"/>
    <col min="14849" max="14849" width="2.83203125" style="11" customWidth="1"/>
    <col min="14850" max="14850" width="9.4140625" style="11" customWidth="1"/>
    <col min="14851" max="14851" width="15.33203125" style="11" customWidth="1"/>
    <col min="14852" max="14853" width="7" style="11" customWidth="1"/>
    <col min="14854" max="14854" width="14.75" style="11" customWidth="1"/>
    <col min="14855" max="14855" width="5.75" style="11" customWidth="1"/>
    <col min="14856" max="14856" width="11" style="11" customWidth="1"/>
    <col min="14857" max="14857" width="7.6640625" style="11" customWidth="1"/>
    <col min="14858" max="14858" width="8" style="11" customWidth="1"/>
    <col min="14859" max="14859" width="0.9140625" style="11" customWidth="1"/>
    <col min="14860" max="14860" width="59.83203125" style="11" customWidth="1"/>
    <col min="14861" max="15104" width="8.25" style="11"/>
    <col min="15105" max="15105" width="2.83203125" style="11" customWidth="1"/>
    <col min="15106" max="15106" width="9.4140625" style="11" customWidth="1"/>
    <col min="15107" max="15107" width="15.33203125" style="11" customWidth="1"/>
    <col min="15108" max="15109" width="7" style="11" customWidth="1"/>
    <col min="15110" max="15110" width="14.75" style="11" customWidth="1"/>
    <col min="15111" max="15111" width="5.75" style="11" customWidth="1"/>
    <col min="15112" max="15112" width="11" style="11" customWidth="1"/>
    <col min="15113" max="15113" width="7.6640625" style="11" customWidth="1"/>
    <col min="15114" max="15114" width="8" style="11" customWidth="1"/>
    <col min="15115" max="15115" width="0.9140625" style="11" customWidth="1"/>
    <col min="15116" max="15116" width="59.83203125" style="11" customWidth="1"/>
    <col min="15117" max="15360" width="8.25" style="11"/>
    <col min="15361" max="15361" width="2.83203125" style="11" customWidth="1"/>
    <col min="15362" max="15362" width="9.4140625" style="11" customWidth="1"/>
    <col min="15363" max="15363" width="15.33203125" style="11" customWidth="1"/>
    <col min="15364" max="15365" width="7" style="11" customWidth="1"/>
    <col min="15366" max="15366" width="14.75" style="11" customWidth="1"/>
    <col min="15367" max="15367" width="5.75" style="11" customWidth="1"/>
    <col min="15368" max="15368" width="11" style="11" customWidth="1"/>
    <col min="15369" max="15369" width="7.6640625" style="11" customWidth="1"/>
    <col min="15370" max="15370" width="8" style="11" customWidth="1"/>
    <col min="15371" max="15371" width="0.9140625" style="11" customWidth="1"/>
    <col min="15372" max="15372" width="59.83203125" style="11" customWidth="1"/>
    <col min="15373" max="15616" width="8.25" style="11"/>
    <col min="15617" max="15617" width="2.83203125" style="11" customWidth="1"/>
    <col min="15618" max="15618" width="9.4140625" style="11" customWidth="1"/>
    <col min="15619" max="15619" width="15.33203125" style="11" customWidth="1"/>
    <col min="15620" max="15621" width="7" style="11" customWidth="1"/>
    <col min="15622" max="15622" width="14.75" style="11" customWidth="1"/>
    <col min="15623" max="15623" width="5.75" style="11" customWidth="1"/>
    <col min="15624" max="15624" width="11" style="11" customWidth="1"/>
    <col min="15625" max="15625" width="7.6640625" style="11" customWidth="1"/>
    <col min="15626" max="15626" width="8" style="11" customWidth="1"/>
    <col min="15627" max="15627" width="0.9140625" style="11" customWidth="1"/>
    <col min="15628" max="15628" width="59.83203125" style="11" customWidth="1"/>
    <col min="15629" max="15872" width="8.25" style="11"/>
    <col min="15873" max="15873" width="2.83203125" style="11" customWidth="1"/>
    <col min="15874" max="15874" width="9.4140625" style="11" customWidth="1"/>
    <col min="15875" max="15875" width="15.33203125" style="11" customWidth="1"/>
    <col min="15876" max="15877" width="7" style="11" customWidth="1"/>
    <col min="15878" max="15878" width="14.75" style="11" customWidth="1"/>
    <col min="15879" max="15879" width="5.75" style="11" customWidth="1"/>
    <col min="15880" max="15880" width="11" style="11" customWidth="1"/>
    <col min="15881" max="15881" width="7.6640625" style="11" customWidth="1"/>
    <col min="15882" max="15882" width="8" style="11" customWidth="1"/>
    <col min="15883" max="15883" width="0.9140625" style="11" customWidth="1"/>
    <col min="15884" max="15884" width="59.83203125" style="11" customWidth="1"/>
    <col min="15885" max="16128" width="8.25" style="11"/>
    <col min="16129" max="16129" width="2.83203125" style="11" customWidth="1"/>
    <col min="16130" max="16130" width="9.4140625" style="11" customWidth="1"/>
    <col min="16131" max="16131" width="15.33203125" style="11" customWidth="1"/>
    <col min="16132" max="16133" width="7" style="11" customWidth="1"/>
    <col min="16134" max="16134" width="14.75" style="11" customWidth="1"/>
    <col min="16135" max="16135" width="5.75" style="11" customWidth="1"/>
    <col min="16136" max="16136" width="11" style="11" customWidth="1"/>
    <col min="16137" max="16137" width="7.6640625" style="11" customWidth="1"/>
    <col min="16138" max="16138" width="8" style="11" customWidth="1"/>
    <col min="16139" max="16139" width="0.9140625" style="11" customWidth="1"/>
    <col min="16140" max="16140" width="59.83203125" style="11" customWidth="1"/>
    <col min="16141" max="16384" width="8.25" style="11"/>
  </cols>
  <sheetData>
    <row r="1" spans="1:30" s="119" customFormat="1" ht="39.75" customHeight="1" x14ac:dyDescent="0.55000000000000004">
      <c r="A1" s="456" t="s">
        <v>56</v>
      </c>
      <c r="B1" s="456"/>
      <c r="C1" s="456"/>
      <c r="D1" s="456"/>
      <c r="E1" s="456"/>
      <c r="F1" s="456"/>
      <c r="G1" s="456"/>
      <c r="H1" s="456"/>
      <c r="I1" s="456"/>
      <c r="J1" s="456"/>
    </row>
    <row r="2" spans="1:30" s="3" customFormat="1" ht="17.25" customHeight="1" x14ac:dyDescent="0.55000000000000004">
      <c r="A2" s="457" t="s">
        <v>57</v>
      </c>
      <c r="B2" s="457"/>
      <c r="C2" s="457"/>
      <c r="D2" s="457"/>
      <c r="E2" s="457"/>
      <c r="F2" s="457"/>
      <c r="G2" s="457"/>
      <c r="H2" s="457"/>
      <c r="I2" s="457"/>
      <c r="J2" s="457"/>
      <c r="K2" s="73"/>
      <c r="L2" s="73"/>
      <c r="M2" s="73"/>
      <c r="N2" s="120"/>
      <c r="O2" s="73"/>
      <c r="P2" s="73"/>
      <c r="Q2" s="73"/>
      <c r="R2" s="73"/>
      <c r="S2" s="73"/>
      <c r="T2" s="73"/>
      <c r="U2" s="73"/>
      <c r="V2" s="73"/>
      <c r="W2" s="73"/>
      <c r="X2" s="73"/>
      <c r="Y2" s="73"/>
      <c r="Z2" s="73"/>
      <c r="AA2" s="73"/>
      <c r="AB2" s="73"/>
      <c r="AC2" s="73"/>
      <c r="AD2" s="73"/>
    </row>
    <row r="3" spans="1:30" s="3" customFormat="1" ht="7.5" customHeight="1" thickBot="1" x14ac:dyDescent="0.6">
      <c r="A3" s="73"/>
      <c r="B3" s="73"/>
      <c r="C3" s="73"/>
      <c r="D3" s="73"/>
      <c r="E3" s="73"/>
      <c r="F3" s="73"/>
      <c r="G3" s="73"/>
      <c r="H3" s="73"/>
      <c r="I3" s="73"/>
      <c r="J3" s="73"/>
      <c r="K3" s="73"/>
      <c r="L3" s="73"/>
      <c r="M3" s="73"/>
      <c r="N3" s="120"/>
      <c r="O3" s="73"/>
      <c r="P3" s="73"/>
      <c r="Q3" s="73"/>
      <c r="R3" s="73"/>
      <c r="S3" s="73"/>
      <c r="T3" s="73"/>
      <c r="U3" s="73"/>
      <c r="V3" s="73"/>
      <c r="W3" s="73"/>
      <c r="X3" s="73"/>
      <c r="Y3" s="73"/>
      <c r="Z3" s="73"/>
      <c r="AA3" s="73"/>
      <c r="AB3" s="73"/>
      <c r="AC3" s="73"/>
      <c r="AD3" s="73"/>
    </row>
    <row r="4" spans="1:30" ht="35.15" customHeight="1" thickBot="1" x14ac:dyDescent="0.4">
      <c r="A4" s="383" t="s">
        <v>3</v>
      </c>
      <c r="B4" s="435"/>
      <c r="C4" s="121"/>
      <c r="D4" s="122"/>
      <c r="E4" s="123"/>
      <c r="F4" s="9" t="s">
        <v>4</v>
      </c>
      <c r="G4" s="458" t="s">
        <v>5</v>
      </c>
      <c r="H4" s="459"/>
      <c r="I4" s="124"/>
      <c r="J4" s="115"/>
    </row>
    <row r="5" spans="1:30" ht="7" customHeight="1" thickBot="1" x14ac:dyDescent="0.6">
      <c r="A5" s="12"/>
      <c r="B5" s="12"/>
      <c r="D5" s="89"/>
    </row>
    <row r="6" spans="1:30" s="16" customFormat="1" ht="23.5" customHeight="1" thickBot="1" x14ac:dyDescent="0.6">
      <c r="A6" s="432" t="s">
        <v>6</v>
      </c>
      <c r="B6" s="433"/>
      <c r="C6" s="75" t="s">
        <v>7</v>
      </c>
      <c r="D6" s="125" t="s">
        <v>8</v>
      </c>
      <c r="E6" s="389" t="s">
        <v>9</v>
      </c>
      <c r="F6" s="390"/>
      <c r="G6" s="390"/>
      <c r="H6" s="460"/>
      <c r="I6" s="391" t="s">
        <v>37</v>
      </c>
      <c r="J6" s="392"/>
    </row>
    <row r="7" spans="1:30" ht="36" customHeight="1" thickTop="1" thickBot="1" x14ac:dyDescent="0.3">
      <c r="A7" s="449" t="s">
        <v>12</v>
      </c>
      <c r="B7" s="450"/>
      <c r="C7" s="126"/>
      <c r="D7" s="127"/>
      <c r="E7" s="371" t="s">
        <v>13</v>
      </c>
      <c r="F7" s="451"/>
      <c r="G7" s="451"/>
      <c r="H7" s="372"/>
      <c r="I7" s="128"/>
      <c r="J7" s="129"/>
      <c r="L7" s="11" t="s">
        <v>58</v>
      </c>
    </row>
    <row r="8" spans="1:30" ht="8.25" customHeight="1" thickBot="1" x14ac:dyDescent="0.6">
      <c r="D8" s="89"/>
    </row>
    <row r="9" spans="1:30" s="26" customFormat="1" ht="30.75" customHeight="1" thickBot="1" x14ac:dyDescent="0.6">
      <c r="A9" s="432" t="s">
        <v>6</v>
      </c>
      <c r="B9" s="433"/>
      <c r="C9" s="75" t="s">
        <v>7</v>
      </c>
      <c r="D9" s="125" t="s">
        <v>8</v>
      </c>
      <c r="E9" s="375" t="s">
        <v>59</v>
      </c>
      <c r="F9" s="376"/>
      <c r="G9" s="452"/>
      <c r="H9" s="377" t="s">
        <v>60</v>
      </c>
      <c r="I9" s="453"/>
      <c r="J9" s="130" t="s">
        <v>61</v>
      </c>
      <c r="L9" s="25" t="s">
        <v>17</v>
      </c>
    </row>
    <row r="10" spans="1:30" ht="31.5" customHeight="1" thickTop="1" x14ac:dyDescent="0.25">
      <c r="A10" s="454" t="s">
        <v>18</v>
      </c>
      <c r="B10" s="455"/>
      <c r="C10" s="131"/>
      <c r="D10" s="132"/>
      <c r="E10" s="133" t="s">
        <v>19</v>
      </c>
      <c r="F10" s="134"/>
      <c r="G10" s="135"/>
      <c r="H10" s="136"/>
      <c r="I10" s="137"/>
      <c r="J10" s="138" t="s">
        <v>62</v>
      </c>
      <c r="L10" s="33" t="s">
        <v>20</v>
      </c>
    </row>
    <row r="11" spans="1:30" ht="31.5" customHeight="1" x14ac:dyDescent="0.25">
      <c r="A11" s="439" t="s">
        <v>21</v>
      </c>
      <c r="B11" s="440"/>
      <c r="C11" s="139"/>
      <c r="D11" s="140"/>
      <c r="E11" s="141" t="s">
        <v>19</v>
      </c>
      <c r="F11" s="142"/>
      <c r="G11" s="143"/>
      <c r="H11" s="144"/>
      <c r="I11" s="145"/>
      <c r="J11" s="146" t="s">
        <v>62</v>
      </c>
      <c r="L11" s="33" t="s">
        <v>22</v>
      </c>
    </row>
    <row r="12" spans="1:30" ht="31.5" customHeight="1" thickBot="1" x14ac:dyDescent="0.3">
      <c r="A12" s="441" t="s">
        <v>21</v>
      </c>
      <c r="B12" s="442"/>
      <c r="C12" s="147"/>
      <c r="D12" s="148"/>
      <c r="E12" s="87" t="s">
        <v>19</v>
      </c>
      <c r="F12" s="149"/>
      <c r="G12" s="150"/>
      <c r="H12" s="151"/>
      <c r="I12" s="152"/>
      <c r="J12" s="153" t="s">
        <v>62</v>
      </c>
      <c r="L12" s="33" t="s">
        <v>23</v>
      </c>
    </row>
    <row r="13" spans="1:30" ht="31.5" customHeight="1" thickBot="1" x14ac:dyDescent="0.6">
      <c r="A13" s="443" t="s">
        <v>63</v>
      </c>
      <c r="B13" s="444"/>
      <c r="C13" s="154"/>
      <c r="D13" s="155"/>
      <c r="E13" s="156" t="s">
        <v>64</v>
      </c>
      <c r="F13" s="157"/>
      <c r="G13" s="157"/>
      <c r="H13" s="158"/>
      <c r="I13" s="159"/>
      <c r="J13" s="160"/>
    </row>
    <row r="14" spans="1:30" ht="10.5" customHeight="1" thickBot="1" x14ac:dyDescent="0.6">
      <c r="D14" s="89"/>
      <c r="H14" s="90"/>
    </row>
    <row r="15" spans="1:30" s="91" customFormat="1" ht="26.25" customHeight="1" thickBot="1" x14ac:dyDescent="0.6">
      <c r="A15" s="161" t="s">
        <v>65</v>
      </c>
      <c r="B15" s="162" t="s">
        <v>66</v>
      </c>
      <c r="C15" s="162" t="s">
        <v>7</v>
      </c>
      <c r="D15" s="163" t="s">
        <v>8</v>
      </c>
      <c r="E15" s="164" t="s">
        <v>43</v>
      </c>
      <c r="F15" s="445" t="s">
        <v>44</v>
      </c>
      <c r="G15" s="446"/>
    </row>
    <row r="16" spans="1:30" ht="27.75" customHeight="1" thickTop="1" x14ac:dyDescent="0.25">
      <c r="A16" s="165">
        <v>1</v>
      </c>
      <c r="B16" s="166"/>
      <c r="C16" s="166"/>
      <c r="D16" s="167"/>
      <c r="E16" s="168" t="s">
        <v>47</v>
      </c>
      <c r="F16" s="169"/>
      <c r="G16" s="170" t="s">
        <v>67</v>
      </c>
    </row>
    <row r="17" spans="1:15" ht="27.75" customHeight="1" x14ac:dyDescent="0.25">
      <c r="A17" s="171">
        <v>2</v>
      </c>
      <c r="B17" s="172"/>
      <c r="C17" s="172"/>
      <c r="D17" s="173"/>
      <c r="E17" s="174" t="s">
        <v>47</v>
      </c>
      <c r="F17" s="175"/>
      <c r="G17" s="170" t="s">
        <v>67</v>
      </c>
    </row>
    <row r="18" spans="1:15" ht="27.75" customHeight="1" x14ac:dyDescent="0.25">
      <c r="A18" s="171">
        <v>3</v>
      </c>
      <c r="B18" s="172"/>
      <c r="C18" s="172"/>
      <c r="D18" s="173"/>
      <c r="E18" s="174" t="s">
        <v>47</v>
      </c>
      <c r="F18" s="175"/>
      <c r="G18" s="170" t="s">
        <v>67</v>
      </c>
    </row>
    <row r="19" spans="1:15" ht="27.75" customHeight="1" x14ac:dyDescent="0.25">
      <c r="A19" s="171">
        <v>4</v>
      </c>
      <c r="B19" s="172"/>
      <c r="C19" s="172"/>
      <c r="D19" s="173"/>
      <c r="E19" s="174" t="s">
        <v>47</v>
      </c>
      <c r="F19" s="175"/>
      <c r="G19" s="170" t="s">
        <v>67</v>
      </c>
    </row>
    <row r="20" spans="1:15" ht="27.75" customHeight="1" x14ac:dyDescent="0.25">
      <c r="A20" s="171">
        <v>5</v>
      </c>
      <c r="B20" s="172"/>
      <c r="C20" s="172"/>
      <c r="D20" s="173"/>
      <c r="E20" s="174" t="s">
        <v>47</v>
      </c>
      <c r="F20" s="175"/>
      <c r="G20" s="170" t="s">
        <v>67</v>
      </c>
    </row>
    <row r="21" spans="1:15" ht="27.75" customHeight="1" x14ac:dyDescent="0.25">
      <c r="A21" s="171">
        <v>6</v>
      </c>
      <c r="B21" s="172"/>
      <c r="C21" s="172"/>
      <c r="D21" s="173"/>
      <c r="E21" s="174" t="s">
        <v>47</v>
      </c>
      <c r="F21" s="175"/>
      <c r="G21" s="170" t="s">
        <v>67</v>
      </c>
    </row>
    <row r="22" spans="1:15" ht="27.75" customHeight="1" x14ac:dyDescent="0.25">
      <c r="A22" s="171">
        <v>7</v>
      </c>
      <c r="B22" s="172"/>
      <c r="C22" s="172"/>
      <c r="D22" s="173"/>
      <c r="E22" s="174" t="s">
        <v>47</v>
      </c>
      <c r="F22" s="175"/>
      <c r="G22" s="170" t="s">
        <v>67</v>
      </c>
    </row>
    <row r="23" spans="1:15" ht="27.75" customHeight="1" x14ac:dyDescent="0.25">
      <c r="A23" s="171">
        <v>8</v>
      </c>
      <c r="B23" s="172"/>
      <c r="C23" s="172"/>
      <c r="D23" s="173"/>
      <c r="E23" s="174" t="s">
        <v>47</v>
      </c>
      <c r="F23" s="175"/>
      <c r="G23" s="170" t="s">
        <v>67</v>
      </c>
    </row>
    <row r="24" spans="1:15" ht="27.75" customHeight="1" x14ac:dyDescent="0.25">
      <c r="A24" s="171">
        <v>9</v>
      </c>
      <c r="B24" s="172"/>
      <c r="C24" s="172"/>
      <c r="D24" s="173"/>
      <c r="E24" s="174" t="s">
        <v>47</v>
      </c>
      <c r="F24" s="175"/>
      <c r="G24" s="170" t="s">
        <v>67</v>
      </c>
    </row>
    <row r="25" spans="1:15" ht="27.75" customHeight="1" x14ac:dyDescent="0.25">
      <c r="A25" s="171">
        <v>10</v>
      </c>
      <c r="B25" s="172"/>
      <c r="C25" s="172"/>
      <c r="D25" s="173"/>
      <c r="E25" s="174" t="s">
        <v>47</v>
      </c>
      <c r="F25" s="175"/>
      <c r="G25" s="170" t="s">
        <v>67</v>
      </c>
    </row>
    <row r="26" spans="1:15" ht="27.75" customHeight="1" x14ac:dyDescent="0.25">
      <c r="A26" s="171">
        <v>11</v>
      </c>
      <c r="B26" s="172"/>
      <c r="C26" s="172"/>
      <c r="D26" s="173"/>
      <c r="E26" s="174" t="s">
        <v>47</v>
      </c>
      <c r="F26" s="175"/>
      <c r="G26" s="170" t="s">
        <v>67</v>
      </c>
    </row>
    <row r="27" spans="1:15" ht="27.75" customHeight="1" thickBot="1" x14ac:dyDescent="0.3">
      <c r="A27" s="176">
        <v>12</v>
      </c>
      <c r="B27" s="177"/>
      <c r="C27" s="177"/>
      <c r="D27" s="178"/>
      <c r="E27" s="179" t="s">
        <v>47</v>
      </c>
      <c r="F27" s="180"/>
      <c r="G27" s="181" t="s">
        <v>67</v>
      </c>
    </row>
    <row r="28" spans="1:15" ht="15" customHeight="1" x14ac:dyDescent="0.55000000000000004">
      <c r="D28" s="89" t="s">
        <v>68</v>
      </c>
      <c r="G28" s="11" t="s">
        <v>69</v>
      </c>
      <c r="K28" s="447"/>
      <c r="L28" s="447"/>
      <c r="M28" s="1"/>
    </row>
    <row r="29" spans="1:15" ht="9" customHeight="1" x14ac:dyDescent="0.55000000000000004"/>
    <row r="30" spans="1:15" ht="53.25" customHeight="1" x14ac:dyDescent="0.55000000000000004">
      <c r="A30" s="448" t="s">
        <v>33</v>
      </c>
      <c r="B30" s="448"/>
      <c r="C30" s="448"/>
      <c r="D30" s="448"/>
      <c r="E30" s="448"/>
      <c r="F30" s="448"/>
      <c r="G30" s="448"/>
      <c r="H30" s="448"/>
      <c r="I30" s="448"/>
      <c r="J30" s="448"/>
      <c r="K30" s="90"/>
      <c r="L30" s="90"/>
      <c r="M30" s="90"/>
      <c r="N30" s="90"/>
      <c r="O30" s="90"/>
    </row>
  </sheetData>
  <mergeCells count="19">
    <mergeCell ref="A1:J1"/>
    <mergeCell ref="A2:J2"/>
    <mergeCell ref="A4:B4"/>
    <mergeCell ref="G4:H4"/>
    <mergeCell ref="A6:B6"/>
    <mergeCell ref="E6:H6"/>
    <mergeCell ref="I6:J6"/>
    <mergeCell ref="A30:J30"/>
    <mergeCell ref="A7:B7"/>
    <mergeCell ref="E7:H7"/>
    <mergeCell ref="A9:B9"/>
    <mergeCell ref="E9:G9"/>
    <mergeCell ref="H9:I9"/>
    <mergeCell ref="A10:B10"/>
    <mergeCell ref="A11:B11"/>
    <mergeCell ref="A12:B12"/>
    <mergeCell ref="A13:B13"/>
    <mergeCell ref="F15:G15"/>
    <mergeCell ref="K28:L28"/>
  </mergeCells>
  <phoneticPr fontId="2"/>
  <printOptions horizontalCentered="1"/>
  <pageMargins left="0.39370078740157483" right="0.39370078740157483" top="0.78740157480314965" bottom="0.59055118110236227" header="0.39370078740157483" footer="0.39370078740157483"/>
  <pageSetup paperSize="9" orientation="portrait" r:id="rId1"/>
  <headerFooter>
    <oddHeader>&amp;C&amp;"UD Digi Kyokasho N-B,標準"&amp;14提出先：市町スポーツ少年団</oddHeader>
  </headerFooter>
  <colBreaks count="1" manualBreakCount="1">
    <brk id="13" max="2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D6E4C-C76A-4D9D-9A1C-930F7D48D779}">
  <dimension ref="A1:L41"/>
  <sheetViews>
    <sheetView view="pageBreakPreview" topLeftCell="B4" zoomScaleNormal="100" zoomScaleSheetLayoutView="100" workbookViewId="0">
      <selection activeCell="A4" sqref="A4:B4"/>
    </sheetView>
  </sheetViews>
  <sheetFormatPr defaultColWidth="8.25" defaultRowHeight="22.5" customHeight="1" x14ac:dyDescent="0.55000000000000004"/>
  <cols>
    <col min="1" max="1" width="5.1640625" style="11" customWidth="1"/>
    <col min="2" max="2" width="6.08203125" style="11" customWidth="1"/>
    <col min="3" max="3" width="15.25" style="11" customWidth="1"/>
    <col min="4" max="4" width="5.25" style="11" customWidth="1"/>
    <col min="5" max="5" width="14.33203125" style="11" customWidth="1"/>
    <col min="6" max="6" width="2.08203125" style="11" customWidth="1"/>
    <col min="7" max="7" width="6.08203125" style="11" customWidth="1"/>
    <col min="8" max="8" width="15.25" style="11" customWidth="1"/>
    <col min="9" max="9" width="5.25" style="11" customWidth="1"/>
    <col min="10" max="10" width="14.33203125" style="11" customWidth="1"/>
    <col min="11" max="11" width="0.6640625" style="11" customWidth="1"/>
    <col min="12" max="12" width="62.58203125" style="11" customWidth="1"/>
    <col min="13" max="256" width="8.25" style="11"/>
    <col min="257" max="257" width="5.1640625" style="11" customWidth="1"/>
    <col min="258" max="258" width="6.08203125" style="11" customWidth="1"/>
    <col min="259" max="259" width="15.25" style="11" customWidth="1"/>
    <col min="260" max="260" width="5.25" style="11" customWidth="1"/>
    <col min="261" max="261" width="14.33203125" style="11" customWidth="1"/>
    <col min="262" max="262" width="2.08203125" style="11" customWidth="1"/>
    <col min="263" max="263" width="6.08203125" style="11" customWidth="1"/>
    <col min="264" max="264" width="15.25" style="11" customWidth="1"/>
    <col min="265" max="265" width="5.25" style="11" customWidth="1"/>
    <col min="266" max="266" width="14.33203125" style="11" customWidth="1"/>
    <col min="267" max="267" width="0.6640625" style="11" customWidth="1"/>
    <col min="268" max="268" width="62.58203125" style="11" customWidth="1"/>
    <col min="269" max="512" width="8.25" style="11"/>
    <col min="513" max="513" width="5.1640625" style="11" customWidth="1"/>
    <col min="514" max="514" width="6.08203125" style="11" customWidth="1"/>
    <col min="515" max="515" width="15.25" style="11" customWidth="1"/>
    <col min="516" max="516" width="5.25" style="11" customWidth="1"/>
    <col min="517" max="517" width="14.33203125" style="11" customWidth="1"/>
    <col min="518" max="518" width="2.08203125" style="11" customWidth="1"/>
    <col min="519" max="519" width="6.08203125" style="11" customWidth="1"/>
    <col min="520" max="520" width="15.25" style="11" customWidth="1"/>
    <col min="521" max="521" width="5.25" style="11" customWidth="1"/>
    <col min="522" max="522" width="14.33203125" style="11" customWidth="1"/>
    <col min="523" max="523" width="0.6640625" style="11" customWidth="1"/>
    <col min="524" max="524" width="62.58203125" style="11" customWidth="1"/>
    <col min="525" max="768" width="8.25" style="11"/>
    <col min="769" max="769" width="5.1640625" style="11" customWidth="1"/>
    <col min="770" max="770" width="6.08203125" style="11" customWidth="1"/>
    <col min="771" max="771" width="15.25" style="11" customWidth="1"/>
    <col min="772" max="772" width="5.25" style="11" customWidth="1"/>
    <col min="773" max="773" width="14.33203125" style="11" customWidth="1"/>
    <col min="774" max="774" width="2.08203125" style="11" customWidth="1"/>
    <col min="775" max="775" width="6.08203125" style="11" customWidth="1"/>
    <col min="776" max="776" width="15.25" style="11" customWidth="1"/>
    <col min="777" max="777" width="5.25" style="11" customWidth="1"/>
    <col min="778" max="778" width="14.33203125" style="11" customWidth="1"/>
    <col min="779" max="779" width="0.6640625" style="11" customWidth="1"/>
    <col min="780" max="780" width="62.58203125" style="11" customWidth="1"/>
    <col min="781" max="1024" width="8.25" style="11"/>
    <col min="1025" max="1025" width="5.1640625" style="11" customWidth="1"/>
    <col min="1026" max="1026" width="6.08203125" style="11" customWidth="1"/>
    <col min="1027" max="1027" width="15.25" style="11" customWidth="1"/>
    <col min="1028" max="1028" width="5.25" style="11" customWidth="1"/>
    <col min="1029" max="1029" width="14.33203125" style="11" customWidth="1"/>
    <col min="1030" max="1030" width="2.08203125" style="11" customWidth="1"/>
    <col min="1031" max="1031" width="6.08203125" style="11" customWidth="1"/>
    <col min="1032" max="1032" width="15.25" style="11" customWidth="1"/>
    <col min="1033" max="1033" width="5.25" style="11" customWidth="1"/>
    <col min="1034" max="1034" width="14.33203125" style="11" customWidth="1"/>
    <col min="1035" max="1035" width="0.6640625" style="11" customWidth="1"/>
    <col min="1036" max="1036" width="62.58203125" style="11" customWidth="1"/>
    <col min="1037" max="1280" width="8.25" style="11"/>
    <col min="1281" max="1281" width="5.1640625" style="11" customWidth="1"/>
    <col min="1282" max="1282" width="6.08203125" style="11" customWidth="1"/>
    <col min="1283" max="1283" width="15.25" style="11" customWidth="1"/>
    <col min="1284" max="1284" width="5.25" style="11" customWidth="1"/>
    <col min="1285" max="1285" width="14.33203125" style="11" customWidth="1"/>
    <col min="1286" max="1286" width="2.08203125" style="11" customWidth="1"/>
    <col min="1287" max="1287" width="6.08203125" style="11" customWidth="1"/>
    <col min="1288" max="1288" width="15.25" style="11" customWidth="1"/>
    <col min="1289" max="1289" width="5.25" style="11" customWidth="1"/>
    <col min="1290" max="1290" width="14.33203125" style="11" customWidth="1"/>
    <col min="1291" max="1291" width="0.6640625" style="11" customWidth="1"/>
    <col min="1292" max="1292" width="62.58203125" style="11" customWidth="1"/>
    <col min="1293" max="1536" width="8.25" style="11"/>
    <col min="1537" max="1537" width="5.1640625" style="11" customWidth="1"/>
    <col min="1538" max="1538" width="6.08203125" style="11" customWidth="1"/>
    <col min="1539" max="1539" width="15.25" style="11" customWidth="1"/>
    <col min="1540" max="1540" width="5.25" style="11" customWidth="1"/>
    <col min="1541" max="1541" width="14.33203125" style="11" customWidth="1"/>
    <col min="1542" max="1542" width="2.08203125" style="11" customWidth="1"/>
    <col min="1543" max="1543" width="6.08203125" style="11" customWidth="1"/>
    <col min="1544" max="1544" width="15.25" style="11" customWidth="1"/>
    <col min="1545" max="1545" width="5.25" style="11" customWidth="1"/>
    <col min="1546" max="1546" width="14.33203125" style="11" customWidth="1"/>
    <col min="1547" max="1547" width="0.6640625" style="11" customWidth="1"/>
    <col min="1548" max="1548" width="62.58203125" style="11" customWidth="1"/>
    <col min="1549" max="1792" width="8.25" style="11"/>
    <col min="1793" max="1793" width="5.1640625" style="11" customWidth="1"/>
    <col min="1794" max="1794" width="6.08203125" style="11" customWidth="1"/>
    <col min="1795" max="1795" width="15.25" style="11" customWidth="1"/>
    <col min="1796" max="1796" width="5.25" style="11" customWidth="1"/>
    <col min="1797" max="1797" width="14.33203125" style="11" customWidth="1"/>
    <col min="1798" max="1798" width="2.08203125" style="11" customWidth="1"/>
    <col min="1799" max="1799" width="6.08203125" style="11" customWidth="1"/>
    <col min="1800" max="1800" width="15.25" style="11" customWidth="1"/>
    <col min="1801" max="1801" width="5.25" style="11" customWidth="1"/>
    <col min="1802" max="1802" width="14.33203125" style="11" customWidth="1"/>
    <col min="1803" max="1803" width="0.6640625" style="11" customWidth="1"/>
    <col min="1804" max="1804" width="62.58203125" style="11" customWidth="1"/>
    <col min="1805" max="2048" width="8.25" style="11"/>
    <col min="2049" max="2049" width="5.1640625" style="11" customWidth="1"/>
    <col min="2050" max="2050" width="6.08203125" style="11" customWidth="1"/>
    <col min="2051" max="2051" width="15.25" style="11" customWidth="1"/>
    <col min="2052" max="2052" width="5.25" style="11" customWidth="1"/>
    <col min="2053" max="2053" width="14.33203125" style="11" customWidth="1"/>
    <col min="2054" max="2054" width="2.08203125" style="11" customWidth="1"/>
    <col min="2055" max="2055" width="6.08203125" style="11" customWidth="1"/>
    <col min="2056" max="2056" width="15.25" style="11" customWidth="1"/>
    <col min="2057" max="2057" width="5.25" style="11" customWidth="1"/>
    <col min="2058" max="2058" width="14.33203125" style="11" customWidth="1"/>
    <col min="2059" max="2059" width="0.6640625" style="11" customWidth="1"/>
    <col min="2060" max="2060" width="62.58203125" style="11" customWidth="1"/>
    <col min="2061" max="2304" width="8.25" style="11"/>
    <col min="2305" max="2305" width="5.1640625" style="11" customWidth="1"/>
    <col min="2306" max="2306" width="6.08203125" style="11" customWidth="1"/>
    <col min="2307" max="2307" width="15.25" style="11" customWidth="1"/>
    <col min="2308" max="2308" width="5.25" style="11" customWidth="1"/>
    <col min="2309" max="2309" width="14.33203125" style="11" customWidth="1"/>
    <col min="2310" max="2310" width="2.08203125" style="11" customWidth="1"/>
    <col min="2311" max="2311" width="6.08203125" style="11" customWidth="1"/>
    <col min="2312" max="2312" width="15.25" style="11" customWidth="1"/>
    <col min="2313" max="2313" width="5.25" style="11" customWidth="1"/>
    <col min="2314" max="2314" width="14.33203125" style="11" customWidth="1"/>
    <col min="2315" max="2315" width="0.6640625" style="11" customWidth="1"/>
    <col min="2316" max="2316" width="62.58203125" style="11" customWidth="1"/>
    <col min="2317" max="2560" width="8.25" style="11"/>
    <col min="2561" max="2561" width="5.1640625" style="11" customWidth="1"/>
    <col min="2562" max="2562" width="6.08203125" style="11" customWidth="1"/>
    <col min="2563" max="2563" width="15.25" style="11" customWidth="1"/>
    <col min="2564" max="2564" width="5.25" style="11" customWidth="1"/>
    <col min="2565" max="2565" width="14.33203125" style="11" customWidth="1"/>
    <col min="2566" max="2566" width="2.08203125" style="11" customWidth="1"/>
    <col min="2567" max="2567" width="6.08203125" style="11" customWidth="1"/>
    <col min="2568" max="2568" width="15.25" style="11" customWidth="1"/>
    <col min="2569" max="2569" width="5.25" style="11" customWidth="1"/>
    <col min="2570" max="2570" width="14.33203125" style="11" customWidth="1"/>
    <col min="2571" max="2571" width="0.6640625" style="11" customWidth="1"/>
    <col min="2572" max="2572" width="62.58203125" style="11" customWidth="1"/>
    <col min="2573" max="2816" width="8.25" style="11"/>
    <col min="2817" max="2817" width="5.1640625" style="11" customWidth="1"/>
    <col min="2818" max="2818" width="6.08203125" style="11" customWidth="1"/>
    <col min="2819" max="2819" width="15.25" style="11" customWidth="1"/>
    <col min="2820" max="2820" width="5.25" style="11" customWidth="1"/>
    <col min="2821" max="2821" width="14.33203125" style="11" customWidth="1"/>
    <col min="2822" max="2822" width="2.08203125" style="11" customWidth="1"/>
    <col min="2823" max="2823" width="6.08203125" style="11" customWidth="1"/>
    <col min="2824" max="2824" width="15.25" style="11" customWidth="1"/>
    <col min="2825" max="2825" width="5.25" style="11" customWidth="1"/>
    <col min="2826" max="2826" width="14.33203125" style="11" customWidth="1"/>
    <col min="2827" max="2827" width="0.6640625" style="11" customWidth="1"/>
    <col min="2828" max="2828" width="62.58203125" style="11" customWidth="1"/>
    <col min="2829" max="3072" width="8.25" style="11"/>
    <col min="3073" max="3073" width="5.1640625" style="11" customWidth="1"/>
    <col min="3074" max="3074" width="6.08203125" style="11" customWidth="1"/>
    <col min="3075" max="3075" width="15.25" style="11" customWidth="1"/>
    <col min="3076" max="3076" width="5.25" style="11" customWidth="1"/>
    <col min="3077" max="3077" width="14.33203125" style="11" customWidth="1"/>
    <col min="3078" max="3078" width="2.08203125" style="11" customWidth="1"/>
    <col min="3079" max="3079" width="6.08203125" style="11" customWidth="1"/>
    <col min="3080" max="3080" width="15.25" style="11" customWidth="1"/>
    <col min="3081" max="3081" width="5.25" style="11" customWidth="1"/>
    <col min="3082" max="3082" width="14.33203125" style="11" customWidth="1"/>
    <col min="3083" max="3083" width="0.6640625" style="11" customWidth="1"/>
    <col min="3084" max="3084" width="62.58203125" style="11" customWidth="1"/>
    <col min="3085" max="3328" width="8.25" style="11"/>
    <col min="3329" max="3329" width="5.1640625" style="11" customWidth="1"/>
    <col min="3330" max="3330" width="6.08203125" style="11" customWidth="1"/>
    <col min="3331" max="3331" width="15.25" style="11" customWidth="1"/>
    <col min="3332" max="3332" width="5.25" style="11" customWidth="1"/>
    <col min="3333" max="3333" width="14.33203125" style="11" customWidth="1"/>
    <col min="3334" max="3334" width="2.08203125" style="11" customWidth="1"/>
    <col min="3335" max="3335" width="6.08203125" style="11" customWidth="1"/>
    <col min="3336" max="3336" width="15.25" style="11" customWidth="1"/>
    <col min="3337" max="3337" width="5.25" style="11" customWidth="1"/>
    <col min="3338" max="3338" width="14.33203125" style="11" customWidth="1"/>
    <col min="3339" max="3339" width="0.6640625" style="11" customWidth="1"/>
    <col min="3340" max="3340" width="62.58203125" style="11" customWidth="1"/>
    <col min="3341" max="3584" width="8.25" style="11"/>
    <col min="3585" max="3585" width="5.1640625" style="11" customWidth="1"/>
    <col min="3586" max="3586" width="6.08203125" style="11" customWidth="1"/>
    <col min="3587" max="3587" width="15.25" style="11" customWidth="1"/>
    <col min="3588" max="3588" width="5.25" style="11" customWidth="1"/>
    <col min="3589" max="3589" width="14.33203125" style="11" customWidth="1"/>
    <col min="3590" max="3590" width="2.08203125" style="11" customWidth="1"/>
    <col min="3591" max="3591" width="6.08203125" style="11" customWidth="1"/>
    <col min="3592" max="3592" width="15.25" style="11" customWidth="1"/>
    <col min="3593" max="3593" width="5.25" style="11" customWidth="1"/>
    <col min="3594" max="3594" width="14.33203125" style="11" customWidth="1"/>
    <col min="3595" max="3595" width="0.6640625" style="11" customWidth="1"/>
    <col min="3596" max="3596" width="62.58203125" style="11" customWidth="1"/>
    <col min="3597" max="3840" width="8.25" style="11"/>
    <col min="3841" max="3841" width="5.1640625" style="11" customWidth="1"/>
    <col min="3842" max="3842" width="6.08203125" style="11" customWidth="1"/>
    <col min="3843" max="3843" width="15.25" style="11" customWidth="1"/>
    <col min="3844" max="3844" width="5.25" style="11" customWidth="1"/>
    <col min="3845" max="3845" width="14.33203125" style="11" customWidth="1"/>
    <col min="3846" max="3846" width="2.08203125" style="11" customWidth="1"/>
    <col min="3847" max="3847" width="6.08203125" style="11" customWidth="1"/>
    <col min="3848" max="3848" width="15.25" style="11" customWidth="1"/>
    <col min="3849" max="3849" width="5.25" style="11" customWidth="1"/>
    <col min="3850" max="3850" width="14.33203125" style="11" customWidth="1"/>
    <col min="3851" max="3851" width="0.6640625" style="11" customWidth="1"/>
    <col min="3852" max="3852" width="62.58203125" style="11" customWidth="1"/>
    <col min="3853" max="4096" width="8.25" style="11"/>
    <col min="4097" max="4097" width="5.1640625" style="11" customWidth="1"/>
    <col min="4098" max="4098" width="6.08203125" style="11" customWidth="1"/>
    <col min="4099" max="4099" width="15.25" style="11" customWidth="1"/>
    <col min="4100" max="4100" width="5.25" style="11" customWidth="1"/>
    <col min="4101" max="4101" width="14.33203125" style="11" customWidth="1"/>
    <col min="4102" max="4102" width="2.08203125" style="11" customWidth="1"/>
    <col min="4103" max="4103" width="6.08203125" style="11" customWidth="1"/>
    <col min="4104" max="4104" width="15.25" style="11" customWidth="1"/>
    <col min="4105" max="4105" width="5.25" style="11" customWidth="1"/>
    <col min="4106" max="4106" width="14.33203125" style="11" customWidth="1"/>
    <col min="4107" max="4107" width="0.6640625" style="11" customWidth="1"/>
    <col min="4108" max="4108" width="62.58203125" style="11" customWidth="1"/>
    <col min="4109" max="4352" width="8.25" style="11"/>
    <col min="4353" max="4353" width="5.1640625" style="11" customWidth="1"/>
    <col min="4354" max="4354" width="6.08203125" style="11" customWidth="1"/>
    <col min="4355" max="4355" width="15.25" style="11" customWidth="1"/>
    <col min="4356" max="4356" width="5.25" style="11" customWidth="1"/>
    <col min="4357" max="4357" width="14.33203125" style="11" customWidth="1"/>
    <col min="4358" max="4358" width="2.08203125" style="11" customWidth="1"/>
    <col min="4359" max="4359" width="6.08203125" style="11" customWidth="1"/>
    <col min="4360" max="4360" width="15.25" style="11" customWidth="1"/>
    <col min="4361" max="4361" width="5.25" style="11" customWidth="1"/>
    <col min="4362" max="4362" width="14.33203125" style="11" customWidth="1"/>
    <col min="4363" max="4363" width="0.6640625" style="11" customWidth="1"/>
    <col min="4364" max="4364" width="62.58203125" style="11" customWidth="1"/>
    <col min="4365" max="4608" width="8.25" style="11"/>
    <col min="4609" max="4609" width="5.1640625" style="11" customWidth="1"/>
    <col min="4610" max="4610" width="6.08203125" style="11" customWidth="1"/>
    <col min="4611" max="4611" width="15.25" style="11" customWidth="1"/>
    <col min="4612" max="4612" width="5.25" style="11" customWidth="1"/>
    <col min="4613" max="4613" width="14.33203125" style="11" customWidth="1"/>
    <col min="4614" max="4614" width="2.08203125" style="11" customWidth="1"/>
    <col min="4615" max="4615" width="6.08203125" style="11" customWidth="1"/>
    <col min="4616" max="4616" width="15.25" style="11" customWidth="1"/>
    <col min="4617" max="4617" width="5.25" style="11" customWidth="1"/>
    <col min="4618" max="4618" width="14.33203125" style="11" customWidth="1"/>
    <col min="4619" max="4619" width="0.6640625" style="11" customWidth="1"/>
    <col min="4620" max="4620" width="62.58203125" style="11" customWidth="1"/>
    <col min="4621" max="4864" width="8.25" style="11"/>
    <col min="4865" max="4865" width="5.1640625" style="11" customWidth="1"/>
    <col min="4866" max="4866" width="6.08203125" style="11" customWidth="1"/>
    <col min="4867" max="4867" width="15.25" style="11" customWidth="1"/>
    <col min="4868" max="4868" width="5.25" style="11" customWidth="1"/>
    <col min="4869" max="4869" width="14.33203125" style="11" customWidth="1"/>
    <col min="4870" max="4870" width="2.08203125" style="11" customWidth="1"/>
    <col min="4871" max="4871" width="6.08203125" style="11" customWidth="1"/>
    <col min="4872" max="4872" width="15.25" style="11" customWidth="1"/>
    <col min="4873" max="4873" width="5.25" style="11" customWidth="1"/>
    <col min="4874" max="4874" width="14.33203125" style="11" customWidth="1"/>
    <col min="4875" max="4875" width="0.6640625" style="11" customWidth="1"/>
    <col min="4876" max="4876" width="62.58203125" style="11" customWidth="1"/>
    <col min="4877" max="5120" width="8.25" style="11"/>
    <col min="5121" max="5121" width="5.1640625" style="11" customWidth="1"/>
    <col min="5122" max="5122" width="6.08203125" style="11" customWidth="1"/>
    <col min="5123" max="5123" width="15.25" style="11" customWidth="1"/>
    <col min="5124" max="5124" width="5.25" style="11" customWidth="1"/>
    <col min="5125" max="5125" width="14.33203125" style="11" customWidth="1"/>
    <col min="5126" max="5126" width="2.08203125" style="11" customWidth="1"/>
    <col min="5127" max="5127" width="6.08203125" style="11" customWidth="1"/>
    <col min="5128" max="5128" width="15.25" style="11" customWidth="1"/>
    <col min="5129" max="5129" width="5.25" style="11" customWidth="1"/>
    <col min="5130" max="5130" width="14.33203125" style="11" customWidth="1"/>
    <col min="5131" max="5131" width="0.6640625" style="11" customWidth="1"/>
    <col min="5132" max="5132" width="62.58203125" style="11" customWidth="1"/>
    <col min="5133" max="5376" width="8.25" style="11"/>
    <col min="5377" max="5377" width="5.1640625" style="11" customWidth="1"/>
    <col min="5378" max="5378" width="6.08203125" style="11" customWidth="1"/>
    <col min="5379" max="5379" width="15.25" style="11" customWidth="1"/>
    <col min="5380" max="5380" width="5.25" style="11" customWidth="1"/>
    <col min="5381" max="5381" width="14.33203125" style="11" customWidth="1"/>
    <col min="5382" max="5382" width="2.08203125" style="11" customWidth="1"/>
    <col min="5383" max="5383" width="6.08203125" style="11" customWidth="1"/>
    <col min="5384" max="5384" width="15.25" style="11" customWidth="1"/>
    <col min="5385" max="5385" width="5.25" style="11" customWidth="1"/>
    <col min="5386" max="5386" width="14.33203125" style="11" customWidth="1"/>
    <col min="5387" max="5387" width="0.6640625" style="11" customWidth="1"/>
    <col min="5388" max="5388" width="62.58203125" style="11" customWidth="1"/>
    <col min="5389" max="5632" width="8.25" style="11"/>
    <col min="5633" max="5633" width="5.1640625" style="11" customWidth="1"/>
    <col min="5634" max="5634" width="6.08203125" style="11" customWidth="1"/>
    <col min="5635" max="5635" width="15.25" style="11" customWidth="1"/>
    <col min="5636" max="5636" width="5.25" style="11" customWidth="1"/>
    <col min="5637" max="5637" width="14.33203125" style="11" customWidth="1"/>
    <col min="5638" max="5638" width="2.08203125" style="11" customWidth="1"/>
    <col min="5639" max="5639" width="6.08203125" style="11" customWidth="1"/>
    <col min="5640" max="5640" width="15.25" style="11" customWidth="1"/>
    <col min="5641" max="5641" width="5.25" style="11" customWidth="1"/>
    <col min="5642" max="5642" width="14.33203125" style="11" customWidth="1"/>
    <col min="5643" max="5643" width="0.6640625" style="11" customWidth="1"/>
    <col min="5644" max="5644" width="62.58203125" style="11" customWidth="1"/>
    <col min="5645" max="5888" width="8.25" style="11"/>
    <col min="5889" max="5889" width="5.1640625" style="11" customWidth="1"/>
    <col min="5890" max="5890" width="6.08203125" style="11" customWidth="1"/>
    <col min="5891" max="5891" width="15.25" style="11" customWidth="1"/>
    <col min="5892" max="5892" width="5.25" style="11" customWidth="1"/>
    <col min="5893" max="5893" width="14.33203125" style="11" customWidth="1"/>
    <col min="5894" max="5894" width="2.08203125" style="11" customWidth="1"/>
    <col min="5895" max="5895" width="6.08203125" style="11" customWidth="1"/>
    <col min="5896" max="5896" width="15.25" style="11" customWidth="1"/>
    <col min="5897" max="5897" width="5.25" style="11" customWidth="1"/>
    <col min="5898" max="5898" width="14.33203125" style="11" customWidth="1"/>
    <col min="5899" max="5899" width="0.6640625" style="11" customWidth="1"/>
    <col min="5900" max="5900" width="62.58203125" style="11" customWidth="1"/>
    <col min="5901" max="6144" width="8.25" style="11"/>
    <col min="6145" max="6145" width="5.1640625" style="11" customWidth="1"/>
    <col min="6146" max="6146" width="6.08203125" style="11" customWidth="1"/>
    <col min="6147" max="6147" width="15.25" style="11" customWidth="1"/>
    <col min="6148" max="6148" width="5.25" style="11" customWidth="1"/>
    <col min="6149" max="6149" width="14.33203125" style="11" customWidth="1"/>
    <col min="6150" max="6150" width="2.08203125" style="11" customWidth="1"/>
    <col min="6151" max="6151" width="6.08203125" style="11" customWidth="1"/>
    <col min="6152" max="6152" width="15.25" style="11" customWidth="1"/>
    <col min="6153" max="6153" width="5.25" style="11" customWidth="1"/>
    <col min="6154" max="6154" width="14.33203125" style="11" customWidth="1"/>
    <col min="6155" max="6155" width="0.6640625" style="11" customWidth="1"/>
    <col min="6156" max="6156" width="62.58203125" style="11" customWidth="1"/>
    <col min="6157" max="6400" width="8.25" style="11"/>
    <col min="6401" max="6401" width="5.1640625" style="11" customWidth="1"/>
    <col min="6402" max="6402" width="6.08203125" style="11" customWidth="1"/>
    <col min="6403" max="6403" width="15.25" style="11" customWidth="1"/>
    <col min="6404" max="6404" width="5.25" style="11" customWidth="1"/>
    <col min="6405" max="6405" width="14.33203125" style="11" customWidth="1"/>
    <col min="6406" max="6406" width="2.08203125" style="11" customWidth="1"/>
    <col min="6407" max="6407" width="6.08203125" style="11" customWidth="1"/>
    <col min="6408" max="6408" width="15.25" style="11" customWidth="1"/>
    <col min="6409" max="6409" width="5.25" style="11" customWidth="1"/>
    <col min="6410" max="6410" width="14.33203125" style="11" customWidth="1"/>
    <col min="6411" max="6411" width="0.6640625" style="11" customWidth="1"/>
    <col min="6412" max="6412" width="62.58203125" style="11" customWidth="1"/>
    <col min="6413" max="6656" width="8.25" style="11"/>
    <col min="6657" max="6657" width="5.1640625" style="11" customWidth="1"/>
    <col min="6658" max="6658" width="6.08203125" style="11" customWidth="1"/>
    <col min="6659" max="6659" width="15.25" style="11" customWidth="1"/>
    <col min="6660" max="6660" width="5.25" style="11" customWidth="1"/>
    <col min="6661" max="6661" width="14.33203125" style="11" customWidth="1"/>
    <col min="6662" max="6662" width="2.08203125" style="11" customWidth="1"/>
    <col min="6663" max="6663" width="6.08203125" style="11" customWidth="1"/>
    <col min="6664" max="6664" width="15.25" style="11" customWidth="1"/>
    <col min="6665" max="6665" width="5.25" style="11" customWidth="1"/>
    <col min="6666" max="6666" width="14.33203125" style="11" customWidth="1"/>
    <col min="6667" max="6667" width="0.6640625" style="11" customWidth="1"/>
    <col min="6668" max="6668" width="62.58203125" style="11" customWidth="1"/>
    <col min="6669" max="6912" width="8.25" style="11"/>
    <col min="6913" max="6913" width="5.1640625" style="11" customWidth="1"/>
    <col min="6914" max="6914" width="6.08203125" style="11" customWidth="1"/>
    <col min="6915" max="6915" width="15.25" style="11" customWidth="1"/>
    <col min="6916" max="6916" width="5.25" style="11" customWidth="1"/>
    <col min="6917" max="6917" width="14.33203125" style="11" customWidth="1"/>
    <col min="6918" max="6918" width="2.08203125" style="11" customWidth="1"/>
    <col min="6919" max="6919" width="6.08203125" style="11" customWidth="1"/>
    <col min="6920" max="6920" width="15.25" style="11" customWidth="1"/>
    <col min="6921" max="6921" width="5.25" style="11" customWidth="1"/>
    <col min="6922" max="6922" width="14.33203125" style="11" customWidth="1"/>
    <col min="6923" max="6923" width="0.6640625" style="11" customWidth="1"/>
    <col min="6924" max="6924" width="62.58203125" style="11" customWidth="1"/>
    <col min="6925" max="7168" width="8.25" style="11"/>
    <col min="7169" max="7169" width="5.1640625" style="11" customWidth="1"/>
    <col min="7170" max="7170" width="6.08203125" style="11" customWidth="1"/>
    <col min="7171" max="7171" width="15.25" style="11" customWidth="1"/>
    <col min="7172" max="7172" width="5.25" style="11" customWidth="1"/>
    <col min="7173" max="7173" width="14.33203125" style="11" customWidth="1"/>
    <col min="7174" max="7174" width="2.08203125" style="11" customWidth="1"/>
    <col min="7175" max="7175" width="6.08203125" style="11" customWidth="1"/>
    <col min="7176" max="7176" width="15.25" style="11" customWidth="1"/>
    <col min="7177" max="7177" width="5.25" style="11" customWidth="1"/>
    <col min="7178" max="7178" width="14.33203125" style="11" customWidth="1"/>
    <col min="7179" max="7179" width="0.6640625" style="11" customWidth="1"/>
    <col min="7180" max="7180" width="62.58203125" style="11" customWidth="1"/>
    <col min="7181" max="7424" width="8.25" style="11"/>
    <col min="7425" max="7425" width="5.1640625" style="11" customWidth="1"/>
    <col min="7426" max="7426" width="6.08203125" style="11" customWidth="1"/>
    <col min="7427" max="7427" width="15.25" style="11" customWidth="1"/>
    <col min="7428" max="7428" width="5.25" style="11" customWidth="1"/>
    <col min="7429" max="7429" width="14.33203125" style="11" customWidth="1"/>
    <col min="7430" max="7430" width="2.08203125" style="11" customWidth="1"/>
    <col min="7431" max="7431" width="6.08203125" style="11" customWidth="1"/>
    <col min="7432" max="7432" width="15.25" style="11" customWidth="1"/>
    <col min="7433" max="7433" width="5.25" style="11" customWidth="1"/>
    <col min="7434" max="7434" width="14.33203125" style="11" customWidth="1"/>
    <col min="7435" max="7435" width="0.6640625" style="11" customWidth="1"/>
    <col min="7436" max="7436" width="62.58203125" style="11" customWidth="1"/>
    <col min="7437" max="7680" width="8.25" style="11"/>
    <col min="7681" max="7681" width="5.1640625" style="11" customWidth="1"/>
    <col min="7682" max="7682" width="6.08203125" style="11" customWidth="1"/>
    <col min="7683" max="7683" width="15.25" style="11" customWidth="1"/>
    <col min="7684" max="7684" width="5.25" style="11" customWidth="1"/>
    <col min="7685" max="7685" width="14.33203125" style="11" customWidth="1"/>
    <col min="7686" max="7686" width="2.08203125" style="11" customWidth="1"/>
    <col min="7687" max="7687" width="6.08203125" style="11" customWidth="1"/>
    <col min="7688" max="7688" width="15.25" style="11" customWidth="1"/>
    <col min="7689" max="7689" width="5.25" style="11" customWidth="1"/>
    <col min="7690" max="7690" width="14.33203125" style="11" customWidth="1"/>
    <col min="7691" max="7691" width="0.6640625" style="11" customWidth="1"/>
    <col min="7692" max="7692" width="62.58203125" style="11" customWidth="1"/>
    <col min="7693" max="7936" width="8.25" style="11"/>
    <col min="7937" max="7937" width="5.1640625" style="11" customWidth="1"/>
    <col min="7938" max="7938" width="6.08203125" style="11" customWidth="1"/>
    <col min="7939" max="7939" width="15.25" style="11" customWidth="1"/>
    <col min="7940" max="7940" width="5.25" style="11" customWidth="1"/>
    <col min="7941" max="7941" width="14.33203125" style="11" customWidth="1"/>
    <col min="7942" max="7942" width="2.08203125" style="11" customWidth="1"/>
    <col min="7943" max="7943" width="6.08203125" style="11" customWidth="1"/>
    <col min="7944" max="7944" width="15.25" style="11" customWidth="1"/>
    <col min="7945" max="7945" width="5.25" style="11" customWidth="1"/>
    <col min="7946" max="7946" width="14.33203125" style="11" customWidth="1"/>
    <col min="7947" max="7947" width="0.6640625" style="11" customWidth="1"/>
    <col min="7948" max="7948" width="62.58203125" style="11" customWidth="1"/>
    <col min="7949" max="8192" width="8.25" style="11"/>
    <col min="8193" max="8193" width="5.1640625" style="11" customWidth="1"/>
    <col min="8194" max="8194" width="6.08203125" style="11" customWidth="1"/>
    <col min="8195" max="8195" width="15.25" style="11" customWidth="1"/>
    <col min="8196" max="8196" width="5.25" style="11" customWidth="1"/>
    <col min="8197" max="8197" width="14.33203125" style="11" customWidth="1"/>
    <col min="8198" max="8198" width="2.08203125" style="11" customWidth="1"/>
    <col min="8199" max="8199" width="6.08203125" style="11" customWidth="1"/>
    <col min="8200" max="8200" width="15.25" style="11" customWidth="1"/>
    <col min="8201" max="8201" width="5.25" style="11" customWidth="1"/>
    <col min="8202" max="8202" width="14.33203125" style="11" customWidth="1"/>
    <col min="8203" max="8203" width="0.6640625" style="11" customWidth="1"/>
    <col min="8204" max="8204" width="62.58203125" style="11" customWidth="1"/>
    <col min="8205" max="8448" width="8.25" style="11"/>
    <col min="8449" max="8449" width="5.1640625" style="11" customWidth="1"/>
    <col min="8450" max="8450" width="6.08203125" style="11" customWidth="1"/>
    <col min="8451" max="8451" width="15.25" style="11" customWidth="1"/>
    <col min="8452" max="8452" width="5.25" style="11" customWidth="1"/>
    <col min="8453" max="8453" width="14.33203125" style="11" customWidth="1"/>
    <col min="8454" max="8454" width="2.08203125" style="11" customWidth="1"/>
    <col min="8455" max="8455" width="6.08203125" style="11" customWidth="1"/>
    <col min="8456" max="8456" width="15.25" style="11" customWidth="1"/>
    <col min="8457" max="8457" width="5.25" style="11" customWidth="1"/>
    <col min="8458" max="8458" width="14.33203125" style="11" customWidth="1"/>
    <col min="8459" max="8459" width="0.6640625" style="11" customWidth="1"/>
    <col min="8460" max="8460" width="62.58203125" style="11" customWidth="1"/>
    <col min="8461" max="8704" width="8.25" style="11"/>
    <col min="8705" max="8705" width="5.1640625" style="11" customWidth="1"/>
    <col min="8706" max="8706" width="6.08203125" style="11" customWidth="1"/>
    <col min="8707" max="8707" width="15.25" style="11" customWidth="1"/>
    <col min="8708" max="8708" width="5.25" style="11" customWidth="1"/>
    <col min="8709" max="8709" width="14.33203125" style="11" customWidth="1"/>
    <col min="8710" max="8710" width="2.08203125" style="11" customWidth="1"/>
    <col min="8711" max="8711" width="6.08203125" style="11" customWidth="1"/>
    <col min="8712" max="8712" width="15.25" style="11" customWidth="1"/>
    <col min="8713" max="8713" width="5.25" style="11" customWidth="1"/>
    <col min="8714" max="8714" width="14.33203125" style="11" customWidth="1"/>
    <col min="8715" max="8715" width="0.6640625" style="11" customWidth="1"/>
    <col min="8716" max="8716" width="62.58203125" style="11" customWidth="1"/>
    <col min="8717" max="8960" width="8.25" style="11"/>
    <col min="8961" max="8961" width="5.1640625" style="11" customWidth="1"/>
    <col min="8962" max="8962" width="6.08203125" style="11" customWidth="1"/>
    <col min="8963" max="8963" width="15.25" style="11" customWidth="1"/>
    <col min="8964" max="8964" width="5.25" style="11" customWidth="1"/>
    <col min="8965" max="8965" width="14.33203125" style="11" customWidth="1"/>
    <col min="8966" max="8966" width="2.08203125" style="11" customWidth="1"/>
    <col min="8967" max="8967" width="6.08203125" style="11" customWidth="1"/>
    <col min="8968" max="8968" width="15.25" style="11" customWidth="1"/>
    <col min="8969" max="8969" width="5.25" style="11" customWidth="1"/>
    <col min="8970" max="8970" width="14.33203125" style="11" customWidth="1"/>
    <col min="8971" max="8971" width="0.6640625" style="11" customWidth="1"/>
    <col min="8972" max="8972" width="62.58203125" style="11" customWidth="1"/>
    <col min="8973" max="9216" width="8.25" style="11"/>
    <col min="9217" max="9217" width="5.1640625" style="11" customWidth="1"/>
    <col min="9218" max="9218" width="6.08203125" style="11" customWidth="1"/>
    <col min="9219" max="9219" width="15.25" style="11" customWidth="1"/>
    <col min="9220" max="9220" width="5.25" style="11" customWidth="1"/>
    <col min="9221" max="9221" width="14.33203125" style="11" customWidth="1"/>
    <col min="9222" max="9222" width="2.08203125" style="11" customWidth="1"/>
    <col min="9223" max="9223" width="6.08203125" style="11" customWidth="1"/>
    <col min="9224" max="9224" width="15.25" style="11" customWidth="1"/>
    <col min="9225" max="9225" width="5.25" style="11" customWidth="1"/>
    <col min="9226" max="9226" width="14.33203125" style="11" customWidth="1"/>
    <col min="9227" max="9227" width="0.6640625" style="11" customWidth="1"/>
    <col min="9228" max="9228" width="62.58203125" style="11" customWidth="1"/>
    <col min="9229" max="9472" width="8.25" style="11"/>
    <col min="9473" max="9473" width="5.1640625" style="11" customWidth="1"/>
    <col min="9474" max="9474" width="6.08203125" style="11" customWidth="1"/>
    <col min="9475" max="9475" width="15.25" style="11" customWidth="1"/>
    <col min="9476" max="9476" width="5.25" style="11" customWidth="1"/>
    <col min="9477" max="9477" width="14.33203125" style="11" customWidth="1"/>
    <col min="9478" max="9478" width="2.08203125" style="11" customWidth="1"/>
    <col min="9479" max="9479" width="6.08203125" style="11" customWidth="1"/>
    <col min="9480" max="9480" width="15.25" style="11" customWidth="1"/>
    <col min="9481" max="9481" width="5.25" style="11" customWidth="1"/>
    <col min="9482" max="9482" width="14.33203125" style="11" customWidth="1"/>
    <col min="9483" max="9483" width="0.6640625" style="11" customWidth="1"/>
    <col min="9484" max="9484" width="62.58203125" style="11" customWidth="1"/>
    <col min="9485" max="9728" width="8.25" style="11"/>
    <col min="9729" max="9729" width="5.1640625" style="11" customWidth="1"/>
    <col min="9730" max="9730" width="6.08203125" style="11" customWidth="1"/>
    <col min="9731" max="9731" width="15.25" style="11" customWidth="1"/>
    <col min="9732" max="9732" width="5.25" style="11" customWidth="1"/>
    <col min="9733" max="9733" width="14.33203125" style="11" customWidth="1"/>
    <col min="9734" max="9734" width="2.08203125" style="11" customWidth="1"/>
    <col min="9735" max="9735" width="6.08203125" style="11" customWidth="1"/>
    <col min="9736" max="9736" width="15.25" style="11" customWidth="1"/>
    <col min="9737" max="9737" width="5.25" style="11" customWidth="1"/>
    <col min="9738" max="9738" width="14.33203125" style="11" customWidth="1"/>
    <col min="9739" max="9739" width="0.6640625" style="11" customWidth="1"/>
    <col min="9740" max="9740" width="62.58203125" style="11" customWidth="1"/>
    <col min="9741" max="9984" width="8.25" style="11"/>
    <col min="9985" max="9985" width="5.1640625" style="11" customWidth="1"/>
    <col min="9986" max="9986" width="6.08203125" style="11" customWidth="1"/>
    <col min="9987" max="9987" width="15.25" style="11" customWidth="1"/>
    <col min="9988" max="9988" width="5.25" style="11" customWidth="1"/>
    <col min="9989" max="9989" width="14.33203125" style="11" customWidth="1"/>
    <col min="9990" max="9990" width="2.08203125" style="11" customWidth="1"/>
    <col min="9991" max="9991" width="6.08203125" style="11" customWidth="1"/>
    <col min="9992" max="9992" width="15.25" style="11" customWidth="1"/>
    <col min="9993" max="9993" width="5.25" style="11" customWidth="1"/>
    <col min="9994" max="9994" width="14.33203125" style="11" customWidth="1"/>
    <col min="9995" max="9995" width="0.6640625" style="11" customWidth="1"/>
    <col min="9996" max="9996" width="62.58203125" style="11" customWidth="1"/>
    <col min="9997" max="10240" width="8.25" style="11"/>
    <col min="10241" max="10241" width="5.1640625" style="11" customWidth="1"/>
    <col min="10242" max="10242" width="6.08203125" style="11" customWidth="1"/>
    <col min="10243" max="10243" width="15.25" style="11" customWidth="1"/>
    <col min="10244" max="10244" width="5.25" style="11" customWidth="1"/>
    <col min="10245" max="10245" width="14.33203125" style="11" customWidth="1"/>
    <col min="10246" max="10246" width="2.08203125" style="11" customWidth="1"/>
    <col min="10247" max="10247" width="6.08203125" style="11" customWidth="1"/>
    <col min="10248" max="10248" width="15.25" style="11" customWidth="1"/>
    <col min="10249" max="10249" width="5.25" style="11" customWidth="1"/>
    <col min="10250" max="10250" width="14.33203125" style="11" customWidth="1"/>
    <col min="10251" max="10251" width="0.6640625" style="11" customWidth="1"/>
    <col min="10252" max="10252" width="62.58203125" style="11" customWidth="1"/>
    <col min="10253" max="10496" width="8.25" style="11"/>
    <col min="10497" max="10497" width="5.1640625" style="11" customWidth="1"/>
    <col min="10498" max="10498" width="6.08203125" style="11" customWidth="1"/>
    <col min="10499" max="10499" width="15.25" style="11" customWidth="1"/>
    <col min="10500" max="10500" width="5.25" style="11" customWidth="1"/>
    <col min="10501" max="10501" width="14.33203125" style="11" customWidth="1"/>
    <col min="10502" max="10502" width="2.08203125" style="11" customWidth="1"/>
    <col min="10503" max="10503" width="6.08203125" style="11" customWidth="1"/>
    <col min="10504" max="10504" width="15.25" style="11" customWidth="1"/>
    <col min="10505" max="10505" width="5.25" style="11" customWidth="1"/>
    <col min="10506" max="10506" width="14.33203125" style="11" customWidth="1"/>
    <col min="10507" max="10507" width="0.6640625" style="11" customWidth="1"/>
    <col min="10508" max="10508" width="62.58203125" style="11" customWidth="1"/>
    <col min="10509" max="10752" width="8.25" style="11"/>
    <col min="10753" max="10753" width="5.1640625" style="11" customWidth="1"/>
    <col min="10754" max="10754" width="6.08203125" style="11" customWidth="1"/>
    <col min="10755" max="10755" width="15.25" style="11" customWidth="1"/>
    <col min="10756" max="10756" width="5.25" style="11" customWidth="1"/>
    <col min="10757" max="10757" width="14.33203125" style="11" customWidth="1"/>
    <col min="10758" max="10758" width="2.08203125" style="11" customWidth="1"/>
    <col min="10759" max="10759" width="6.08203125" style="11" customWidth="1"/>
    <col min="10760" max="10760" width="15.25" style="11" customWidth="1"/>
    <col min="10761" max="10761" width="5.25" style="11" customWidth="1"/>
    <col min="10762" max="10762" width="14.33203125" style="11" customWidth="1"/>
    <col min="10763" max="10763" width="0.6640625" style="11" customWidth="1"/>
    <col min="10764" max="10764" width="62.58203125" style="11" customWidth="1"/>
    <col min="10765" max="11008" width="8.25" style="11"/>
    <col min="11009" max="11009" width="5.1640625" style="11" customWidth="1"/>
    <col min="11010" max="11010" width="6.08203125" style="11" customWidth="1"/>
    <col min="11011" max="11011" width="15.25" style="11" customWidth="1"/>
    <col min="11012" max="11012" width="5.25" style="11" customWidth="1"/>
    <col min="11013" max="11013" width="14.33203125" style="11" customWidth="1"/>
    <col min="11014" max="11014" width="2.08203125" style="11" customWidth="1"/>
    <col min="11015" max="11015" width="6.08203125" style="11" customWidth="1"/>
    <col min="11016" max="11016" width="15.25" style="11" customWidth="1"/>
    <col min="11017" max="11017" width="5.25" style="11" customWidth="1"/>
    <col min="11018" max="11018" width="14.33203125" style="11" customWidth="1"/>
    <col min="11019" max="11019" width="0.6640625" style="11" customWidth="1"/>
    <col min="11020" max="11020" width="62.58203125" style="11" customWidth="1"/>
    <col min="11021" max="11264" width="8.25" style="11"/>
    <col min="11265" max="11265" width="5.1640625" style="11" customWidth="1"/>
    <col min="11266" max="11266" width="6.08203125" style="11" customWidth="1"/>
    <col min="11267" max="11267" width="15.25" style="11" customWidth="1"/>
    <col min="11268" max="11268" width="5.25" style="11" customWidth="1"/>
    <col min="11269" max="11269" width="14.33203125" style="11" customWidth="1"/>
    <col min="11270" max="11270" width="2.08203125" style="11" customWidth="1"/>
    <col min="11271" max="11271" width="6.08203125" style="11" customWidth="1"/>
    <col min="11272" max="11272" width="15.25" style="11" customWidth="1"/>
    <col min="11273" max="11273" width="5.25" style="11" customWidth="1"/>
    <col min="11274" max="11274" width="14.33203125" style="11" customWidth="1"/>
    <col min="11275" max="11275" width="0.6640625" style="11" customWidth="1"/>
    <col min="11276" max="11276" width="62.58203125" style="11" customWidth="1"/>
    <col min="11277" max="11520" width="8.25" style="11"/>
    <col min="11521" max="11521" width="5.1640625" style="11" customWidth="1"/>
    <col min="11522" max="11522" width="6.08203125" style="11" customWidth="1"/>
    <col min="11523" max="11523" width="15.25" style="11" customWidth="1"/>
    <col min="11524" max="11524" width="5.25" style="11" customWidth="1"/>
    <col min="11525" max="11525" width="14.33203125" style="11" customWidth="1"/>
    <col min="11526" max="11526" width="2.08203125" style="11" customWidth="1"/>
    <col min="11527" max="11527" width="6.08203125" style="11" customWidth="1"/>
    <col min="11528" max="11528" width="15.25" style="11" customWidth="1"/>
    <col min="11529" max="11529" width="5.25" style="11" customWidth="1"/>
    <col min="11530" max="11530" width="14.33203125" style="11" customWidth="1"/>
    <col min="11531" max="11531" width="0.6640625" style="11" customWidth="1"/>
    <col min="11532" max="11532" width="62.58203125" style="11" customWidth="1"/>
    <col min="11533" max="11776" width="8.25" style="11"/>
    <col min="11777" max="11777" width="5.1640625" style="11" customWidth="1"/>
    <col min="11778" max="11778" width="6.08203125" style="11" customWidth="1"/>
    <col min="11779" max="11779" width="15.25" style="11" customWidth="1"/>
    <col min="11780" max="11780" width="5.25" style="11" customWidth="1"/>
    <col min="11781" max="11781" width="14.33203125" style="11" customWidth="1"/>
    <col min="11782" max="11782" width="2.08203125" style="11" customWidth="1"/>
    <col min="11783" max="11783" width="6.08203125" style="11" customWidth="1"/>
    <col min="11784" max="11784" width="15.25" style="11" customWidth="1"/>
    <col min="11785" max="11785" width="5.25" style="11" customWidth="1"/>
    <col min="11786" max="11786" width="14.33203125" style="11" customWidth="1"/>
    <col min="11787" max="11787" width="0.6640625" style="11" customWidth="1"/>
    <col min="11788" max="11788" width="62.58203125" style="11" customWidth="1"/>
    <col min="11789" max="12032" width="8.25" style="11"/>
    <col min="12033" max="12033" width="5.1640625" style="11" customWidth="1"/>
    <col min="12034" max="12034" width="6.08203125" style="11" customWidth="1"/>
    <col min="12035" max="12035" width="15.25" style="11" customWidth="1"/>
    <col min="12036" max="12036" width="5.25" style="11" customWidth="1"/>
    <col min="12037" max="12037" width="14.33203125" style="11" customWidth="1"/>
    <col min="12038" max="12038" width="2.08203125" style="11" customWidth="1"/>
    <col min="12039" max="12039" width="6.08203125" style="11" customWidth="1"/>
    <col min="12040" max="12040" width="15.25" style="11" customWidth="1"/>
    <col min="12041" max="12041" width="5.25" style="11" customWidth="1"/>
    <col min="12042" max="12042" width="14.33203125" style="11" customWidth="1"/>
    <col min="12043" max="12043" width="0.6640625" style="11" customWidth="1"/>
    <col min="12044" max="12044" width="62.58203125" style="11" customWidth="1"/>
    <col min="12045" max="12288" width="8.25" style="11"/>
    <col min="12289" max="12289" width="5.1640625" style="11" customWidth="1"/>
    <col min="12290" max="12290" width="6.08203125" style="11" customWidth="1"/>
    <col min="12291" max="12291" width="15.25" style="11" customWidth="1"/>
    <col min="12292" max="12292" width="5.25" style="11" customWidth="1"/>
    <col min="12293" max="12293" width="14.33203125" style="11" customWidth="1"/>
    <col min="12294" max="12294" width="2.08203125" style="11" customWidth="1"/>
    <col min="12295" max="12295" width="6.08203125" style="11" customWidth="1"/>
    <col min="12296" max="12296" width="15.25" style="11" customWidth="1"/>
    <col min="12297" max="12297" width="5.25" style="11" customWidth="1"/>
    <col min="12298" max="12298" width="14.33203125" style="11" customWidth="1"/>
    <col min="12299" max="12299" width="0.6640625" style="11" customWidth="1"/>
    <col min="12300" max="12300" width="62.58203125" style="11" customWidth="1"/>
    <col min="12301" max="12544" width="8.25" style="11"/>
    <col min="12545" max="12545" width="5.1640625" style="11" customWidth="1"/>
    <col min="12546" max="12546" width="6.08203125" style="11" customWidth="1"/>
    <col min="12547" max="12547" width="15.25" style="11" customWidth="1"/>
    <col min="12548" max="12548" width="5.25" style="11" customWidth="1"/>
    <col min="12549" max="12549" width="14.33203125" style="11" customWidth="1"/>
    <col min="12550" max="12550" width="2.08203125" style="11" customWidth="1"/>
    <col min="12551" max="12551" width="6.08203125" style="11" customWidth="1"/>
    <col min="12552" max="12552" width="15.25" style="11" customWidth="1"/>
    <col min="12553" max="12553" width="5.25" style="11" customWidth="1"/>
    <col min="12554" max="12554" width="14.33203125" style="11" customWidth="1"/>
    <col min="12555" max="12555" width="0.6640625" style="11" customWidth="1"/>
    <col min="12556" max="12556" width="62.58203125" style="11" customWidth="1"/>
    <col min="12557" max="12800" width="8.25" style="11"/>
    <col min="12801" max="12801" width="5.1640625" style="11" customWidth="1"/>
    <col min="12802" max="12802" width="6.08203125" style="11" customWidth="1"/>
    <col min="12803" max="12803" width="15.25" style="11" customWidth="1"/>
    <col min="12804" max="12804" width="5.25" style="11" customWidth="1"/>
    <col min="12805" max="12805" width="14.33203125" style="11" customWidth="1"/>
    <col min="12806" max="12806" width="2.08203125" style="11" customWidth="1"/>
    <col min="12807" max="12807" width="6.08203125" style="11" customWidth="1"/>
    <col min="12808" max="12808" width="15.25" style="11" customWidth="1"/>
    <col min="12809" max="12809" width="5.25" style="11" customWidth="1"/>
    <col min="12810" max="12810" width="14.33203125" style="11" customWidth="1"/>
    <col min="12811" max="12811" width="0.6640625" style="11" customWidth="1"/>
    <col min="12812" max="12812" width="62.58203125" style="11" customWidth="1"/>
    <col min="12813" max="13056" width="8.25" style="11"/>
    <col min="13057" max="13057" width="5.1640625" style="11" customWidth="1"/>
    <col min="13058" max="13058" width="6.08203125" style="11" customWidth="1"/>
    <col min="13059" max="13059" width="15.25" style="11" customWidth="1"/>
    <col min="13060" max="13060" width="5.25" style="11" customWidth="1"/>
    <col min="13061" max="13061" width="14.33203125" style="11" customWidth="1"/>
    <col min="13062" max="13062" width="2.08203125" style="11" customWidth="1"/>
    <col min="13063" max="13063" width="6.08203125" style="11" customWidth="1"/>
    <col min="13064" max="13064" width="15.25" style="11" customWidth="1"/>
    <col min="13065" max="13065" width="5.25" style="11" customWidth="1"/>
    <col min="13066" max="13066" width="14.33203125" style="11" customWidth="1"/>
    <col min="13067" max="13067" width="0.6640625" style="11" customWidth="1"/>
    <col min="13068" max="13068" width="62.58203125" style="11" customWidth="1"/>
    <col min="13069" max="13312" width="8.25" style="11"/>
    <col min="13313" max="13313" width="5.1640625" style="11" customWidth="1"/>
    <col min="13314" max="13314" width="6.08203125" style="11" customWidth="1"/>
    <col min="13315" max="13315" width="15.25" style="11" customWidth="1"/>
    <col min="13316" max="13316" width="5.25" style="11" customWidth="1"/>
    <col min="13317" max="13317" width="14.33203125" style="11" customWidth="1"/>
    <col min="13318" max="13318" width="2.08203125" style="11" customWidth="1"/>
    <col min="13319" max="13319" width="6.08203125" style="11" customWidth="1"/>
    <col min="13320" max="13320" width="15.25" style="11" customWidth="1"/>
    <col min="13321" max="13321" width="5.25" style="11" customWidth="1"/>
    <col min="13322" max="13322" width="14.33203125" style="11" customWidth="1"/>
    <col min="13323" max="13323" width="0.6640625" style="11" customWidth="1"/>
    <col min="13324" max="13324" width="62.58203125" style="11" customWidth="1"/>
    <col min="13325" max="13568" width="8.25" style="11"/>
    <col min="13569" max="13569" width="5.1640625" style="11" customWidth="1"/>
    <col min="13570" max="13570" width="6.08203125" style="11" customWidth="1"/>
    <col min="13571" max="13571" width="15.25" style="11" customWidth="1"/>
    <col min="13572" max="13572" width="5.25" style="11" customWidth="1"/>
    <col min="13573" max="13573" width="14.33203125" style="11" customWidth="1"/>
    <col min="13574" max="13574" width="2.08203125" style="11" customWidth="1"/>
    <col min="13575" max="13575" width="6.08203125" style="11" customWidth="1"/>
    <col min="13576" max="13576" width="15.25" style="11" customWidth="1"/>
    <col min="13577" max="13577" width="5.25" style="11" customWidth="1"/>
    <col min="13578" max="13578" width="14.33203125" style="11" customWidth="1"/>
    <col min="13579" max="13579" width="0.6640625" style="11" customWidth="1"/>
    <col min="13580" max="13580" width="62.58203125" style="11" customWidth="1"/>
    <col min="13581" max="13824" width="8.25" style="11"/>
    <col min="13825" max="13825" width="5.1640625" style="11" customWidth="1"/>
    <col min="13826" max="13826" width="6.08203125" style="11" customWidth="1"/>
    <col min="13827" max="13827" width="15.25" style="11" customWidth="1"/>
    <col min="13828" max="13828" width="5.25" style="11" customWidth="1"/>
    <col min="13829" max="13829" width="14.33203125" style="11" customWidth="1"/>
    <col min="13830" max="13830" width="2.08203125" style="11" customWidth="1"/>
    <col min="13831" max="13831" width="6.08203125" style="11" customWidth="1"/>
    <col min="13832" max="13832" width="15.25" style="11" customWidth="1"/>
    <col min="13833" max="13833" width="5.25" style="11" customWidth="1"/>
    <col min="13834" max="13834" width="14.33203125" style="11" customWidth="1"/>
    <col min="13835" max="13835" width="0.6640625" style="11" customWidth="1"/>
    <col min="13836" max="13836" width="62.58203125" style="11" customWidth="1"/>
    <col min="13837" max="14080" width="8.25" style="11"/>
    <col min="14081" max="14081" width="5.1640625" style="11" customWidth="1"/>
    <col min="14082" max="14082" width="6.08203125" style="11" customWidth="1"/>
    <col min="14083" max="14083" width="15.25" style="11" customWidth="1"/>
    <col min="14084" max="14084" width="5.25" style="11" customWidth="1"/>
    <col min="14085" max="14085" width="14.33203125" style="11" customWidth="1"/>
    <col min="14086" max="14086" width="2.08203125" style="11" customWidth="1"/>
    <col min="14087" max="14087" width="6.08203125" style="11" customWidth="1"/>
    <col min="14088" max="14088" width="15.25" style="11" customWidth="1"/>
    <col min="14089" max="14089" width="5.25" style="11" customWidth="1"/>
    <col min="14090" max="14090" width="14.33203125" style="11" customWidth="1"/>
    <col min="14091" max="14091" width="0.6640625" style="11" customWidth="1"/>
    <col min="14092" max="14092" width="62.58203125" style="11" customWidth="1"/>
    <col min="14093" max="14336" width="8.25" style="11"/>
    <col min="14337" max="14337" width="5.1640625" style="11" customWidth="1"/>
    <col min="14338" max="14338" width="6.08203125" style="11" customWidth="1"/>
    <col min="14339" max="14339" width="15.25" style="11" customWidth="1"/>
    <col min="14340" max="14340" width="5.25" style="11" customWidth="1"/>
    <col min="14341" max="14341" width="14.33203125" style="11" customWidth="1"/>
    <col min="14342" max="14342" width="2.08203125" style="11" customWidth="1"/>
    <col min="14343" max="14343" width="6.08203125" style="11" customWidth="1"/>
    <col min="14344" max="14344" width="15.25" style="11" customWidth="1"/>
    <col min="14345" max="14345" width="5.25" style="11" customWidth="1"/>
    <col min="14346" max="14346" width="14.33203125" style="11" customWidth="1"/>
    <col min="14347" max="14347" width="0.6640625" style="11" customWidth="1"/>
    <col min="14348" max="14348" width="62.58203125" style="11" customWidth="1"/>
    <col min="14349" max="14592" width="8.25" style="11"/>
    <col min="14593" max="14593" width="5.1640625" style="11" customWidth="1"/>
    <col min="14594" max="14594" width="6.08203125" style="11" customWidth="1"/>
    <col min="14595" max="14595" width="15.25" style="11" customWidth="1"/>
    <col min="14596" max="14596" width="5.25" style="11" customWidth="1"/>
    <col min="14597" max="14597" width="14.33203125" style="11" customWidth="1"/>
    <col min="14598" max="14598" width="2.08203125" style="11" customWidth="1"/>
    <col min="14599" max="14599" width="6.08203125" style="11" customWidth="1"/>
    <col min="14600" max="14600" width="15.25" style="11" customWidth="1"/>
    <col min="14601" max="14601" width="5.25" style="11" customWidth="1"/>
    <col min="14602" max="14602" width="14.33203125" style="11" customWidth="1"/>
    <col min="14603" max="14603" width="0.6640625" style="11" customWidth="1"/>
    <col min="14604" max="14604" width="62.58203125" style="11" customWidth="1"/>
    <col min="14605" max="14848" width="8.25" style="11"/>
    <col min="14849" max="14849" width="5.1640625" style="11" customWidth="1"/>
    <col min="14850" max="14850" width="6.08203125" style="11" customWidth="1"/>
    <col min="14851" max="14851" width="15.25" style="11" customWidth="1"/>
    <col min="14852" max="14852" width="5.25" style="11" customWidth="1"/>
    <col min="14853" max="14853" width="14.33203125" style="11" customWidth="1"/>
    <col min="14854" max="14854" width="2.08203125" style="11" customWidth="1"/>
    <col min="14855" max="14855" width="6.08203125" style="11" customWidth="1"/>
    <col min="14856" max="14856" width="15.25" style="11" customWidth="1"/>
    <col min="14857" max="14857" width="5.25" style="11" customWidth="1"/>
    <col min="14858" max="14858" width="14.33203125" style="11" customWidth="1"/>
    <col min="14859" max="14859" width="0.6640625" style="11" customWidth="1"/>
    <col min="14860" max="14860" width="62.58203125" style="11" customWidth="1"/>
    <col min="14861" max="15104" width="8.25" style="11"/>
    <col min="15105" max="15105" width="5.1640625" style="11" customWidth="1"/>
    <col min="15106" max="15106" width="6.08203125" style="11" customWidth="1"/>
    <col min="15107" max="15107" width="15.25" style="11" customWidth="1"/>
    <col min="15108" max="15108" width="5.25" style="11" customWidth="1"/>
    <col min="15109" max="15109" width="14.33203125" style="11" customWidth="1"/>
    <col min="15110" max="15110" width="2.08203125" style="11" customWidth="1"/>
    <col min="15111" max="15111" width="6.08203125" style="11" customWidth="1"/>
    <col min="15112" max="15112" width="15.25" style="11" customWidth="1"/>
    <col min="15113" max="15113" width="5.25" style="11" customWidth="1"/>
    <col min="15114" max="15114" width="14.33203125" style="11" customWidth="1"/>
    <col min="15115" max="15115" width="0.6640625" style="11" customWidth="1"/>
    <col min="15116" max="15116" width="62.58203125" style="11" customWidth="1"/>
    <col min="15117" max="15360" width="8.25" style="11"/>
    <col min="15361" max="15361" width="5.1640625" style="11" customWidth="1"/>
    <col min="15362" max="15362" width="6.08203125" style="11" customWidth="1"/>
    <col min="15363" max="15363" width="15.25" style="11" customWidth="1"/>
    <col min="15364" max="15364" width="5.25" style="11" customWidth="1"/>
    <col min="15365" max="15365" width="14.33203125" style="11" customWidth="1"/>
    <col min="15366" max="15366" width="2.08203125" style="11" customWidth="1"/>
    <col min="15367" max="15367" width="6.08203125" style="11" customWidth="1"/>
    <col min="15368" max="15368" width="15.25" style="11" customWidth="1"/>
    <col min="15369" max="15369" width="5.25" style="11" customWidth="1"/>
    <col min="15370" max="15370" width="14.33203125" style="11" customWidth="1"/>
    <col min="15371" max="15371" width="0.6640625" style="11" customWidth="1"/>
    <col min="15372" max="15372" width="62.58203125" style="11" customWidth="1"/>
    <col min="15373" max="15616" width="8.25" style="11"/>
    <col min="15617" max="15617" width="5.1640625" style="11" customWidth="1"/>
    <col min="15618" max="15618" width="6.08203125" style="11" customWidth="1"/>
    <col min="15619" max="15619" width="15.25" style="11" customWidth="1"/>
    <col min="15620" max="15620" width="5.25" style="11" customWidth="1"/>
    <col min="15621" max="15621" width="14.33203125" style="11" customWidth="1"/>
    <col min="15622" max="15622" width="2.08203125" style="11" customWidth="1"/>
    <col min="15623" max="15623" width="6.08203125" style="11" customWidth="1"/>
    <col min="15624" max="15624" width="15.25" style="11" customWidth="1"/>
    <col min="15625" max="15625" width="5.25" style="11" customWidth="1"/>
    <col min="15626" max="15626" width="14.33203125" style="11" customWidth="1"/>
    <col min="15627" max="15627" width="0.6640625" style="11" customWidth="1"/>
    <col min="15628" max="15628" width="62.58203125" style="11" customWidth="1"/>
    <col min="15629" max="15872" width="8.25" style="11"/>
    <col min="15873" max="15873" width="5.1640625" style="11" customWidth="1"/>
    <col min="15874" max="15874" width="6.08203125" style="11" customWidth="1"/>
    <col min="15875" max="15875" width="15.25" style="11" customWidth="1"/>
    <col min="15876" max="15876" width="5.25" style="11" customWidth="1"/>
    <col min="15877" max="15877" width="14.33203125" style="11" customWidth="1"/>
    <col min="15878" max="15878" width="2.08203125" style="11" customWidth="1"/>
    <col min="15879" max="15879" width="6.08203125" style="11" customWidth="1"/>
    <col min="15880" max="15880" width="15.25" style="11" customWidth="1"/>
    <col min="15881" max="15881" width="5.25" style="11" customWidth="1"/>
    <col min="15882" max="15882" width="14.33203125" style="11" customWidth="1"/>
    <col min="15883" max="15883" width="0.6640625" style="11" customWidth="1"/>
    <col min="15884" max="15884" width="62.58203125" style="11" customWidth="1"/>
    <col min="15885" max="16128" width="8.25" style="11"/>
    <col min="16129" max="16129" width="5.1640625" style="11" customWidth="1"/>
    <col min="16130" max="16130" width="6.08203125" style="11" customWidth="1"/>
    <col min="16131" max="16131" width="15.25" style="11" customWidth="1"/>
    <col min="16132" max="16132" width="5.25" style="11" customWidth="1"/>
    <col min="16133" max="16133" width="14.33203125" style="11" customWidth="1"/>
    <col min="16134" max="16134" width="2.08203125" style="11" customWidth="1"/>
    <col min="16135" max="16135" width="6.08203125" style="11" customWidth="1"/>
    <col min="16136" max="16136" width="15.25" style="11" customWidth="1"/>
    <col min="16137" max="16137" width="5.25" style="11" customWidth="1"/>
    <col min="16138" max="16138" width="14.33203125" style="11" customWidth="1"/>
    <col min="16139" max="16139" width="0.6640625" style="11" customWidth="1"/>
    <col min="16140" max="16140" width="62.58203125" style="11" customWidth="1"/>
    <col min="16141" max="16384" width="8.25" style="11"/>
  </cols>
  <sheetData>
    <row r="1" spans="1:12" ht="42.75" customHeight="1" x14ac:dyDescent="0.55000000000000004">
      <c r="A1" s="488" t="s">
        <v>71</v>
      </c>
      <c r="B1" s="488"/>
      <c r="C1" s="488"/>
      <c r="D1" s="488"/>
      <c r="E1" s="488"/>
      <c r="F1" s="488"/>
      <c r="G1" s="488"/>
      <c r="H1" s="488"/>
      <c r="I1" s="488"/>
      <c r="J1" s="488"/>
      <c r="K1" s="182"/>
    </row>
    <row r="2" spans="1:12" ht="9.75" customHeight="1" x14ac:dyDescent="0.55000000000000004">
      <c r="A2" s="183"/>
      <c r="B2" s="183"/>
      <c r="C2" s="183"/>
      <c r="D2" s="183"/>
      <c r="E2" s="183"/>
      <c r="F2" s="183"/>
      <c r="G2" s="183"/>
      <c r="H2" s="183"/>
      <c r="I2" s="183"/>
      <c r="J2" s="183"/>
      <c r="K2" s="182"/>
    </row>
    <row r="3" spans="1:12" ht="22.5" customHeight="1" thickBot="1" x14ac:dyDescent="0.6">
      <c r="A3" s="489" t="s">
        <v>72</v>
      </c>
      <c r="B3" s="489"/>
      <c r="C3" s="489"/>
      <c r="D3" s="489"/>
      <c r="E3" s="489"/>
      <c r="F3" s="489"/>
      <c r="G3" s="489"/>
      <c r="H3" s="489"/>
      <c r="I3" s="489"/>
      <c r="J3" s="489"/>
      <c r="K3" s="1"/>
    </row>
    <row r="4" spans="1:12" ht="35.15" customHeight="1" thickBot="1" x14ac:dyDescent="0.4">
      <c r="A4" s="383" t="s">
        <v>3</v>
      </c>
      <c r="B4" s="384"/>
      <c r="C4" s="490"/>
      <c r="D4" s="491"/>
      <c r="E4" s="184"/>
      <c r="F4" s="185" t="s">
        <v>4</v>
      </c>
      <c r="G4" s="458" t="s">
        <v>5</v>
      </c>
      <c r="H4" s="459"/>
      <c r="I4" s="492"/>
      <c r="J4" s="493"/>
    </row>
    <row r="5" spans="1:12" s="3" customFormat="1" ht="5.15" customHeight="1" x14ac:dyDescent="0.55000000000000004"/>
    <row r="6" spans="1:12" s="3" customFormat="1" ht="5.15" customHeight="1" thickBot="1" x14ac:dyDescent="0.35">
      <c r="D6" s="5" ph="1"/>
      <c r="E6" s="5" ph="1"/>
      <c r="F6" s="5" ph="1"/>
      <c r="G6" s="5" ph="1"/>
      <c r="H6" s="5" ph="1"/>
      <c r="I6" s="5" ph="1"/>
      <c r="J6" s="7"/>
    </row>
    <row r="7" spans="1:12" s="16" customFormat="1" ht="23.5" customHeight="1" thickBot="1" x14ac:dyDescent="0.6">
      <c r="A7" s="432" t="s">
        <v>6</v>
      </c>
      <c r="B7" s="433"/>
      <c r="C7" s="75" t="s">
        <v>7</v>
      </c>
      <c r="D7" s="125" t="s">
        <v>8</v>
      </c>
      <c r="E7" s="389" t="s">
        <v>9</v>
      </c>
      <c r="F7" s="390"/>
      <c r="G7" s="390"/>
      <c r="H7" s="460"/>
      <c r="I7" s="389" t="s">
        <v>10</v>
      </c>
      <c r="J7" s="486"/>
      <c r="L7" s="25"/>
    </row>
    <row r="8" spans="1:12" ht="36" customHeight="1" thickTop="1" thickBot="1" x14ac:dyDescent="0.3">
      <c r="A8" s="487" t="s">
        <v>12</v>
      </c>
      <c r="B8" s="431"/>
      <c r="C8" s="76"/>
      <c r="D8" s="77"/>
      <c r="E8" s="371" t="s">
        <v>13</v>
      </c>
      <c r="F8" s="451"/>
      <c r="G8" s="451"/>
      <c r="H8" s="372"/>
      <c r="I8" s="186"/>
      <c r="J8" s="129"/>
      <c r="L8" s="11" t="s">
        <v>58</v>
      </c>
    </row>
    <row r="9" spans="1:12" ht="7" customHeight="1" thickBot="1" x14ac:dyDescent="0.3">
      <c r="A9" s="19"/>
      <c r="B9" s="78"/>
      <c r="C9" s="20"/>
      <c r="D9" s="79"/>
    </row>
    <row r="10" spans="1:12" s="26" customFormat="1" ht="30.75" customHeight="1" thickBot="1" x14ac:dyDescent="0.6">
      <c r="A10" s="432" t="s">
        <v>6</v>
      </c>
      <c r="B10" s="433"/>
      <c r="C10" s="75" t="s">
        <v>7</v>
      </c>
      <c r="D10" s="125" t="s">
        <v>8</v>
      </c>
      <c r="E10" s="375" t="s">
        <v>73</v>
      </c>
      <c r="F10" s="376"/>
      <c r="G10" s="376"/>
      <c r="H10" s="452"/>
      <c r="I10" s="453" t="s">
        <v>60</v>
      </c>
      <c r="J10" s="378"/>
      <c r="L10" s="25" t="s">
        <v>17</v>
      </c>
    </row>
    <row r="11" spans="1:12" ht="28.5" customHeight="1" thickTop="1" x14ac:dyDescent="0.25">
      <c r="A11" s="418" t="s">
        <v>18</v>
      </c>
      <c r="B11" s="419"/>
      <c r="C11" s="80"/>
      <c r="D11" s="81"/>
      <c r="E11" s="478" t="s">
        <v>74</v>
      </c>
      <c r="F11" s="479"/>
      <c r="G11" s="479"/>
      <c r="H11" s="187"/>
      <c r="I11" s="480"/>
      <c r="J11" s="481"/>
      <c r="L11" s="33" t="s">
        <v>20</v>
      </c>
    </row>
    <row r="12" spans="1:12" ht="28.5" customHeight="1" x14ac:dyDescent="0.25">
      <c r="A12" s="422" t="s">
        <v>21</v>
      </c>
      <c r="B12" s="423"/>
      <c r="C12" s="36"/>
      <c r="D12" s="84"/>
      <c r="E12" s="482" t="s">
        <v>19</v>
      </c>
      <c r="F12" s="483"/>
      <c r="G12" s="483"/>
      <c r="H12" s="188"/>
      <c r="I12" s="484"/>
      <c r="J12" s="485"/>
      <c r="L12" s="33" t="s">
        <v>22</v>
      </c>
    </row>
    <row r="13" spans="1:12" ht="28.5" customHeight="1" thickBot="1" x14ac:dyDescent="0.3">
      <c r="A13" s="426" t="s">
        <v>21</v>
      </c>
      <c r="B13" s="427"/>
      <c r="C13" s="42"/>
      <c r="D13" s="86"/>
      <c r="E13" s="472" t="s">
        <v>19</v>
      </c>
      <c r="F13" s="473"/>
      <c r="G13" s="473"/>
      <c r="H13" s="189"/>
      <c r="I13" s="474"/>
      <c r="J13" s="475"/>
      <c r="L13" s="33" t="s">
        <v>23</v>
      </c>
    </row>
    <row r="14" spans="1:12" ht="16.5" customHeight="1" x14ac:dyDescent="0.55000000000000004">
      <c r="B14" s="11" t="s">
        <v>75</v>
      </c>
      <c r="D14" s="89"/>
    </row>
    <row r="15" spans="1:12" ht="18" customHeight="1" thickBot="1" x14ac:dyDescent="0.6">
      <c r="B15" s="11" t="s">
        <v>76</v>
      </c>
      <c r="D15" s="89"/>
      <c r="E15" s="11" t="s">
        <v>77</v>
      </c>
      <c r="G15" s="11" t="s">
        <v>78</v>
      </c>
      <c r="J15" s="11" t="s">
        <v>77</v>
      </c>
    </row>
    <row r="16" spans="1:12" ht="18" customHeight="1" x14ac:dyDescent="0.25">
      <c r="B16" s="466" t="s">
        <v>65</v>
      </c>
      <c r="C16" s="190" t="s">
        <v>79</v>
      </c>
      <c r="D16" s="468" t="s">
        <v>80</v>
      </c>
      <c r="E16" s="470" t="s">
        <v>44</v>
      </c>
      <c r="G16" s="466" t="s">
        <v>65</v>
      </c>
      <c r="H16" s="190" t="s">
        <v>79</v>
      </c>
      <c r="I16" s="476" t="s">
        <v>80</v>
      </c>
      <c r="J16" s="470" t="s">
        <v>44</v>
      </c>
    </row>
    <row r="17" spans="2:12" s="20" customFormat="1" ht="18" customHeight="1" thickBot="1" x14ac:dyDescent="0.6">
      <c r="B17" s="467"/>
      <c r="C17" s="191" t="s">
        <v>81</v>
      </c>
      <c r="D17" s="469"/>
      <c r="E17" s="471"/>
      <c r="G17" s="467"/>
      <c r="H17" s="191" t="s">
        <v>81</v>
      </c>
      <c r="I17" s="477"/>
      <c r="J17" s="471"/>
    </row>
    <row r="18" spans="2:12" ht="20.149999999999999" customHeight="1" thickTop="1" x14ac:dyDescent="0.3">
      <c r="B18" s="192">
        <v>1</v>
      </c>
      <c r="C18" s="193" ph="1"/>
      <c r="D18" s="194"/>
      <c r="E18" s="195"/>
      <c r="G18" s="196">
        <v>1</v>
      </c>
      <c r="H18" s="166" ph="1"/>
      <c r="I18" s="167"/>
      <c r="J18" s="197"/>
    </row>
    <row r="19" spans="2:12" ht="20.149999999999999" customHeight="1" x14ac:dyDescent="0.3">
      <c r="B19" s="198">
        <v>2</v>
      </c>
      <c r="C19" s="166" ph="1"/>
      <c r="D19" s="173"/>
      <c r="E19" s="199"/>
      <c r="G19" s="198">
        <v>2</v>
      </c>
      <c r="H19" s="166" ph="1"/>
      <c r="I19" s="173"/>
      <c r="J19" s="199"/>
    </row>
    <row r="20" spans="2:12" ht="20.149999999999999" customHeight="1" x14ac:dyDescent="0.3">
      <c r="B20" s="198">
        <v>3</v>
      </c>
      <c r="C20" s="166" ph="1"/>
      <c r="D20" s="173"/>
      <c r="E20" s="199"/>
      <c r="G20" s="198">
        <v>3</v>
      </c>
      <c r="H20" s="166" ph="1"/>
      <c r="I20" s="173"/>
      <c r="J20" s="199"/>
    </row>
    <row r="21" spans="2:12" ht="20.149999999999999" customHeight="1" x14ac:dyDescent="0.3">
      <c r="B21" s="198">
        <v>4</v>
      </c>
      <c r="C21" s="166" ph="1"/>
      <c r="D21" s="173"/>
      <c r="E21" s="199"/>
      <c r="G21" s="198">
        <v>4</v>
      </c>
      <c r="H21" s="166" ph="1"/>
      <c r="I21" s="173"/>
      <c r="J21" s="199"/>
    </row>
    <row r="22" spans="2:12" ht="20.149999999999999" customHeight="1" thickBot="1" x14ac:dyDescent="0.35">
      <c r="B22" s="200">
        <v>5</v>
      </c>
      <c r="C22" s="201" ph="1"/>
      <c r="D22" s="178"/>
      <c r="E22" s="202"/>
      <c r="G22" s="200">
        <v>5</v>
      </c>
      <c r="H22" s="177" ph="1"/>
      <c r="I22" s="178"/>
      <c r="J22" s="202"/>
      <c r="L22" s="12"/>
    </row>
    <row r="23" spans="2:12" ht="5.25" customHeight="1" x14ac:dyDescent="0.55000000000000004">
      <c r="D23" s="89"/>
      <c r="I23" s="89"/>
    </row>
    <row r="24" spans="2:12" ht="18" customHeight="1" thickBot="1" x14ac:dyDescent="0.6">
      <c r="B24" s="11" t="s">
        <v>82</v>
      </c>
      <c r="D24" s="89"/>
      <c r="E24" s="11" t="s">
        <v>77</v>
      </c>
      <c r="G24" s="11" t="s">
        <v>83</v>
      </c>
      <c r="I24" s="89"/>
      <c r="J24" s="11" t="s">
        <v>77</v>
      </c>
    </row>
    <row r="25" spans="2:12" ht="18" customHeight="1" x14ac:dyDescent="0.25">
      <c r="B25" s="466" t="s">
        <v>65</v>
      </c>
      <c r="C25" s="190" t="s">
        <v>79</v>
      </c>
      <c r="D25" s="468" t="s">
        <v>80</v>
      </c>
      <c r="E25" s="470" t="s">
        <v>44</v>
      </c>
      <c r="G25" s="466" t="s">
        <v>65</v>
      </c>
      <c r="H25" s="190" t="s">
        <v>79</v>
      </c>
      <c r="I25" s="468" t="s">
        <v>80</v>
      </c>
      <c r="J25" s="470" t="s">
        <v>44</v>
      </c>
    </row>
    <row r="26" spans="2:12" s="20" customFormat="1" ht="18" customHeight="1" thickBot="1" x14ac:dyDescent="0.6">
      <c r="B26" s="467"/>
      <c r="C26" s="191" t="s">
        <v>81</v>
      </c>
      <c r="D26" s="469"/>
      <c r="E26" s="471"/>
      <c r="G26" s="467"/>
      <c r="H26" s="191" t="s">
        <v>81</v>
      </c>
      <c r="I26" s="469"/>
      <c r="J26" s="471"/>
    </row>
    <row r="27" spans="2:12" ht="20.149999999999999" customHeight="1" thickTop="1" x14ac:dyDescent="0.3">
      <c r="B27" s="196">
        <v>1</v>
      </c>
      <c r="C27" s="166" ph="1"/>
      <c r="D27" s="167"/>
      <c r="E27" s="197"/>
      <c r="G27" s="196">
        <v>1</v>
      </c>
      <c r="H27" s="166" ph="1"/>
      <c r="I27" s="167"/>
      <c r="J27" s="197"/>
    </row>
    <row r="28" spans="2:12" ht="20.149999999999999" customHeight="1" x14ac:dyDescent="0.3">
      <c r="B28" s="198">
        <v>2</v>
      </c>
      <c r="C28" s="166" ph="1"/>
      <c r="D28" s="173"/>
      <c r="E28" s="199"/>
      <c r="G28" s="198">
        <v>2</v>
      </c>
      <c r="H28" s="166" ph="1"/>
      <c r="I28" s="173"/>
      <c r="J28" s="199"/>
    </row>
    <row r="29" spans="2:12" ht="20.149999999999999" customHeight="1" x14ac:dyDescent="0.3">
      <c r="B29" s="198">
        <v>3</v>
      </c>
      <c r="C29" s="166" ph="1"/>
      <c r="D29" s="173"/>
      <c r="E29" s="199"/>
      <c r="G29" s="198">
        <v>3</v>
      </c>
      <c r="H29" s="166" ph="1"/>
      <c r="I29" s="173"/>
      <c r="J29" s="199"/>
    </row>
    <row r="30" spans="2:12" ht="20.149999999999999" customHeight="1" x14ac:dyDescent="0.3">
      <c r="B30" s="198">
        <v>4</v>
      </c>
      <c r="C30" s="166" ph="1"/>
      <c r="D30" s="173"/>
      <c r="E30" s="199"/>
      <c r="G30" s="198">
        <v>4</v>
      </c>
      <c r="H30" s="166" ph="1"/>
      <c r="I30" s="173"/>
      <c r="J30" s="199"/>
    </row>
    <row r="31" spans="2:12" ht="20.149999999999999" customHeight="1" thickBot="1" x14ac:dyDescent="0.35">
      <c r="B31" s="200">
        <v>5</v>
      </c>
      <c r="C31" s="177" ph="1"/>
      <c r="D31" s="178"/>
      <c r="E31" s="202"/>
      <c r="G31" s="200">
        <v>5</v>
      </c>
      <c r="H31" s="177" ph="1"/>
      <c r="I31" s="178"/>
      <c r="J31" s="202"/>
    </row>
    <row r="32" spans="2:12" ht="12" customHeight="1" x14ac:dyDescent="0.55000000000000004">
      <c r="B32" s="119"/>
      <c r="C32" s="203"/>
      <c r="I32" s="204"/>
      <c r="J32" s="204"/>
      <c r="K32" s="204"/>
    </row>
    <row r="33" spans="2:11" ht="22.5" customHeight="1" thickBot="1" x14ac:dyDescent="0.6">
      <c r="B33" s="461" t="s">
        <v>84</v>
      </c>
      <c r="C33" s="461"/>
      <c r="D33" s="461"/>
      <c r="E33" s="461"/>
    </row>
    <row r="34" spans="2:11" ht="19.899999999999999" customHeight="1" x14ac:dyDescent="0.55000000000000004">
      <c r="C34" s="205"/>
      <c r="D34" s="462" t="s">
        <v>85</v>
      </c>
      <c r="E34" s="463"/>
      <c r="F34" s="462" t="s">
        <v>85</v>
      </c>
      <c r="G34" s="463"/>
      <c r="H34" s="464"/>
      <c r="J34" s="206" t="s">
        <v>86</v>
      </c>
    </row>
    <row r="35" spans="2:11" ht="19.899999999999999" customHeight="1" thickBot="1" x14ac:dyDescent="0.6">
      <c r="C35" s="171" t="s">
        <v>87</v>
      </c>
      <c r="D35" s="175">
        <v>1</v>
      </c>
      <c r="E35" s="207"/>
      <c r="F35" s="175"/>
      <c r="G35" s="208">
        <v>2</v>
      </c>
      <c r="H35" s="209"/>
      <c r="J35" s="210">
        <v>0</v>
      </c>
    </row>
    <row r="36" spans="2:11" ht="19.899999999999999" customHeight="1" thickBot="1" x14ac:dyDescent="0.6">
      <c r="C36" s="211" t="s">
        <v>88</v>
      </c>
      <c r="D36" s="180">
        <v>1</v>
      </c>
      <c r="E36" s="212"/>
      <c r="F36" s="213"/>
      <c r="G36" s="11">
        <v>2</v>
      </c>
      <c r="H36" s="214"/>
    </row>
    <row r="37" spans="2:11" ht="19.899999999999999" customHeight="1" x14ac:dyDescent="0.55000000000000004">
      <c r="C37" s="215"/>
      <c r="D37" s="216"/>
      <c r="E37" s="216"/>
      <c r="F37" s="465"/>
      <c r="G37" s="465"/>
      <c r="H37" s="465"/>
    </row>
    <row r="38" spans="2:11" ht="11.25" hidden="1" customHeight="1" x14ac:dyDescent="0.55000000000000004"/>
    <row r="39" spans="2:11" ht="15.65" customHeight="1" x14ac:dyDescent="0.55000000000000004">
      <c r="H39" s="11" t="s">
        <v>89</v>
      </c>
    </row>
    <row r="40" spans="2:11" ht="7.5" customHeight="1" x14ac:dyDescent="0.55000000000000004"/>
    <row r="41" spans="2:11" ht="55.9" customHeight="1" x14ac:dyDescent="0.55000000000000004">
      <c r="B41" s="358" t="s">
        <v>33</v>
      </c>
      <c r="C41" s="358"/>
      <c r="D41" s="358"/>
      <c r="E41" s="358"/>
      <c r="F41" s="358"/>
      <c r="G41" s="358"/>
      <c r="H41" s="358"/>
      <c r="I41" s="358"/>
      <c r="J41" s="358"/>
      <c r="K41" s="90"/>
    </row>
  </sheetData>
  <mergeCells count="40">
    <mergeCell ref="A10:B10"/>
    <mergeCell ref="E10:H10"/>
    <mergeCell ref="I10:J10"/>
    <mergeCell ref="A1:J1"/>
    <mergeCell ref="A3:J3"/>
    <mergeCell ref="A4:B4"/>
    <mergeCell ref="C4:D4"/>
    <mergeCell ref="G4:H4"/>
    <mergeCell ref="I4:J4"/>
    <mergeCell ref="A7:B7"/>
    <mergeCell ref="E7:H7"/>
    <mergeCell ref="I7:J7"/>
    <mergeCell ref="A8:B8"/>
    <mergeCell ref="E8:H8"/>
    <mergeCell ref="A11:B11"/>
    <mergeCell ref="E11:G11"/>
    <mergeCell ref="I11:J11"/>
    <mergeCell ref="A12:B12"/>
    <mergeCell ref="E12:G12"/>
    <mergeCell ref="I12:J12"/>
    <mergeCell ref="J25:J26"/>
    <mergeCell ref="A13:B13"/>
    <mergeCell ref="E13:G13"/>
    <mergeCell ref="I13:J13"/>
    <mergeCell ref="B16:B17"/>
    <mergeCell ref="D16:D17"/>
    <mergeCell ref="E16:E17"/>
    <mergeCell ref="G16:G17"/>
    <mergeCell ref="I16:I17"/>
    <mergeCell ref="J16:J17"/>
    <mergeCell ref="B25:B26"/>
    <mergeCell ref="D25:D26"/>
    <mergeCell ref="E25:E26"/>
    <mergeCell ref="G25:G26"/>
    <mergeCell ref="I25:I26"/>
    <mergeCell ref="B33:E33"/>
    <mergeCell ref="D34:E34"/>
    <mergeCell ref="F34:H34"/>
    <mergeCell ref="F37:H37"/>
    <mergeCell ref="B41:J41"/>
  </mergeCells>
  <phoneticPr fontId="2"/>
  <printOptions horizontalCentered="1" verticalCentered="1"/>
  <pageMargins left="0.19685039370078741" right="0.19685039370078741" top="0.39370078740157483" bottom="0" header="0.19685039370078741" footer="0.39370078740157483"/>
  <pageSetup paperSize="9" orientation="portrait" r:id="rId1"/>
  <headerFooter alignWithMargins="0">
    <oddHeader>&amp;C&amp;"UD Digi Kyokasho N-B,標準"&amp;14提出先：市町スポーツ少年団</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620A-5501-4854-BBA4-7600377A8E56}">
  <sheetPr>
    <tabColor rgb="FFFFC000"/>
  </sheetPr>
  <dimension ref="A1:Z104"/>
  <sheetViews>
    <sheetView view="pageBreakPreview" zoomScaleNormal="100" zoomScaleSheetLayoutView="100" workbookViewId="0">
      <selection activeCell="E4" sqref="E4:E5"/>
    </sheetView>
  </sheetViews>
  <sheetFormatPr defaultColWidth="5.25" defaultRowHeight="26.25" customHeight="1" x14ac:dyDescent="0.55000000000000004"/>
  <cols>
    <col min="1" max="3" width="5.5" style="233" customWidth="1"/>
    <col min="4" max="14" width="5.5" style="218" customWidth="1"/>
    <col min="15" max="15" width="6.6640625" style="218" customWidth="1"/>
    <col min="16" max="16" width="7.75" style="218" customWidth="1"/>
    <col min="17" max="17" width="60.1640625" style="218" customWidth="1"/>
    <col min="18" max="19" width="1.9140625" style="218" customWidth="1"/>
    <col min="20" max="256" width="5.25" style="218"/>
    <col min="257" max="270" width="5.5" style="218" customWidth="1"/>
    <col min="271" max="271" width="6.6640625" style="218" customWidth="1"/>
    <col min="272" max="272" width="7.75" style="218" customWidth="1"/>
    <col min="273" max="273" width="60.1640625" style="218" customWidth="1"/>
    <col min="274" max="275" width="1.9140625" style="218" customWidth="1"/>
    <col min="276" max="512" width="5.25" style="218"/>
    <col min="513" max="526" width="5.5" style="218" customWidth="1"/>
    <col min="527" max="527" width="6.6640625" style="218" customWidth="1"/>
    <col min="528" max="528" width="7.75" style="218" customWidth="1"/>
    <col min="529" max="529" width="60.1640625" style="218" customWidth="1"/>
    <col min="530" max="531" width="1.9140625" style="218" customWidth="1"/>
    <col min="532" max="768" width="5.25" style="218"/>
    <col min="769" max="782" width="5.5" style="218" customWidth="1"/>
    <col min="783" max="783" width="6.6640625" style="218" customWidth="1"/>
    <col min="784" max="784" width="7.75" style="218" customWidth="1"/>
    <col min="785" max="785" width="60.1640625" style="218" customWidth="1"/>
    <col min="786" max="787" width="1.9140625" style="218" customWidth="1"/>
    <col min="788" max="1024" width="5.25" style="218"/>
    <col min="1025" max="1038" width="5.5" style="218" customWidth="1"/>
    <col min="1039" max="1039" width="6.6640625" style="218" customWidth="1"/>
    <col min="1040" max="1040" width="7.75" style="218" customWidth="1"/>
    <col min="1041" max="1041" width="60.1640625" style="218" customWidth="1"/>
    <col min="1042" max="1043" width="1.9140625" style="218" customWidth="1"/>
    <col min="1044" max="1280" width="5.25" style="218"/>
    <col min="1281" max="1294" width="5.5" style="218" customWidth="1"/>
    <col min="1295" max="1295" width="6.6640625" style="218" customWidth="1"/>
    <col min="1296" max="1296" width="7.75" style="218" customWidth="1"/>
    <col min="1297" max="1297" width="60.1640625" style="218" customWidth="1"/>
    <col min="1298" max="1299" width="1.9140625" style="218" customWidth="1"/>
    <col min="1300" max="1536" width="5.25" style="218"/>
    <col min="1537" max="1550" width="5.5" style="218" customWidth="1"/>
    <col min="1551" max="1551" width="6.6640625" style="218" customWidth="1"/>
    <col min="1552" max="1552" width="7.75" style="218" customWidth="1"/>
    <col min="1553" max="1553" width="60.1640625" style="218" customWidth="1"/>
    <col min="1554" max="1555" width="1.9140625" style="218" customWidth="1"/>
    <col min="1556" max="1792" width="5.25" style="218"/>
    <col min="1793" max="1806" width="5.5" style="218" customWidth="1"/>
    <col min="1807" max="1807" width="6.6640625" style="218" customWidth="1"/>
    <col min="1808" max="1808" width="7.75" style="218" customWidth="1"/>
    <col min="1809" max="1809" width="60.1640625" style="218" customWidth="1"/>
    <col min="1810" max="1811" width="1.9140625" style="218" customWidth="1"/>
    <col min="1812" max="2048" width="5.25" style="218"/>
    <col min="2049" max="2062" width="5.5" style="218" customWidth="1"/>
    <col min="2063" max="2063" width="6.6640625" style="218" customWidth="1"/>
    <col min="2064" max="2064" width="7.75" style="218" customWidth="1"/>
    <col min="2065" max="2065" width="60.1640625" style="218" customWidth="1"/>
    <col min="2066" max="2067" width="1.9140625" style="218" customWidth="1"/>
    <col min="2068" max="2304" width="5.25" style="218"/>
    <col min="2305" max="2318" width="5.5" style="218" customWidth="1"/>
    <col min="2319" max="2319" width="6.6640625" style="218" customWidth="1"/>
    <col min="2320" max="2320" width="7.75" style="218" customWidth="1"/>
    <col min="2321" max="2321" width="60.1640625" style="218" customWidth="1"/>
    <col min="2322" max="2323" width="1.9140625" style="218" customWidth="1"/>
    <col min="2324" max="2560" width="5.25" style="218"/>
    <col min="2561" max="2574" width="5.5" style="218" customWidth="1"/>
    <col min="2575" max="2575" width="6.6640625" style="218" customWidth="1"/>
    <col min="2576" max="2576" width="7.75" style="218" customWidth="1"/>
    <col min="2577" max="2577" width="60.1640625" style="218" customWidth="1"/>
    <col min="2578" max="2579" width="1.9140625" style="218" customWidth="1"/>
    <col min="2580" max="2816" width="5.25" style="218"/>
    <col min="2817" max="2830" width="5.5" style="218" customWidth="1"/>
    <col min="2831" max="2831" width="6.6640625" style="218" customWidth="1"/>
    <col min="2832" max="2832" width="7.75" style="218" customWidth="1"/>
    <col min="2833" max="2833" width="60.1640625" style="218" customWidth="1"/>
    <col min="2834" max="2835" width="1.9140625" style="218" customWidth="1"/>
    <col min="2836" max="3072" width="5.25" style="218"/>
    <col min="3073" max="3086" width="5.5" style="218" customWidth="1"/>
    <col min="3087" max="3087" width="6.6640625" style="218" customWidth="1"/>
    <col min="3088" max="3088" width="7.75" style="218" customWidth="1"/>
    <col min="3089" max="3089" width="60.1640625" style="218" customWidth="1"/>
    <col min="3090" max="3091" width="1.9140625" style="218" customWidth="1"/>
    <col min="3092" max="3328" width="5.25" style="218"/>
    <col min="3329" max="3342" width="5.5" style="218" customWidth="1"/>
    <col min="3343" max="3343" width="6.6640625" style="218" customWidth="1"/>
    <col min="3344" max="3344" width="7.75" style="218" customWidth="1"/>
    <col min="3345" max="3345" width="60.1640625" style="218" customWidth="1"/>
    <col min="3346" max="3347" width="1.9140625" style="218" customWidth="1"/>
    <col min="3348" max="3584" width="5.25" style="218"/>
    <col min="3585" max="3598" width="5.5" style="218" customWidth="1"/>
    <col min="3599" max="3599" width="6.6640625" style="218" customWidth="1"/>
    <col min="3600" max="3600" width="7.75" style="218" customWidth="1"/>
    <col min="3601" max="3601" width="60.1640625" style="218" customWidth="1"/>
    <col min="3602" max="3603" width="1.9140625" style="218" customWidth="1"/>
    <col min="3604" max="3840" width="5.25" style="218"/>
    <col min="3841" max="3854" width="5.5" style="218" customWidth="1"/>
    <col min="3855" max="3855" width="6.6640625" style="218" customWidth="1"/>
    <col min="3856" max="3856" width="7.75" style="218" customWidth="1"/>
    <col min="3857" max="3857" width="60.1640625" style="218" customWidth="1"/>
    <col min="3858" max="3859" width="1.9140625" style="218" customWidth="1"/>
    <col min="3860" max="4096" width="5.25" style="218"/>
    <col min="4097" max="4110" width="5.5" style="218" customWidth="1"/>
    <col min="4111" max="4111" width="6.6640625" style="218" customWidth="1"/>
    <col min="4112" max="4112" width="7.75" style="218" customWidth="1"/>
    <col min="4113" max="4113" width="60.1640625" style="218" customWidth="1"/>
    <col min="4114" max="4115" width="1.9140625" style="218" customWidth="1"/>
    <col min="4116" max="4352" width="5.25" style="218"/>
    <col min="4353" max="4366" width="5.5" style="218" customWidth="1"/>
    <col min="4367" max="4367" width="6.6640625" style="218" customWidth="1"/>
    <col min="4368" max="4368" width="7.75" style="218" customWidth="1"/>
    <col min="4369" max="4369" width="60.1640625" style="218" customWidth="1"/>
    <col min="4370" max="4371" width="1.9140625" style="218" customWidth="1"/>
    <col min="4372" max="4608" width="5.25" style="218"/>
    <col min="4609" max="4622" width="5.5" style="218" customWidth="1"/>
    <col min="4623" max="4623" width="6.6640625" style="218" customWidth="1"/>
    <col min="4624" max="4624" width="7.75" style="218" customWidth="1"/>
    <col min="4625" max="4625" width="60.1640625" style="218" customWidth="1"/>
    <col min="4626" max="4627" width="1.9140625" style="218" customWidth="1"/>
    <col min="4628" max="4864" width="5.25" style="218"/>
    <col min="4865" max="4878" width="5.5" style="218" customWidth="1"/>
    <col min="4879" max="4879" width="6.6640625" style="218" customWidth="1"/>
    <col min="4880" max="4880" width="7.75" style="218" customWidth="1"/>
    <col min="4881" max="4881" width="60.1640625" style="218" customWidth="1"/>
    <col min="4882" max="4883" width="1.9140625" style="218" customWidth="1"/>
    <col min="4884" max="5120" width="5.25" style="218"/>
    <col min="5121" max="5134" width="5.5" style="218" customWidth="1"/>
    <col min="5135" max="5135" width="6.6640625" style="218" customWidth="1"/>
    <col min="5136" max="5136" width="7.75" style="218" customWidth="1"/>
    <col min="5137" max="5137" width="60.1640625" style="218" customWidth="1"/>
    <col min="5138" max="5139" width="1.9140625" style="218" customWidth="1"/>
    <col min="5140" max="5376" width="5.25" style="218"/>
    <col min="5377" max="5390" width="5.5" style="218" customWidth="1"/>
    <col min="5391" max="5391" width="6.6640625" style="218" customWidth="1"/>
    <col min="5392" max="5392" width="7.75" style="218" customWidth="1"/>
    <col min="5393" max="5393" width="60.1640625" style="218" customWidth="1"/>
    <col min="5394" max="5395" width="1.9140625" style="218" customWidth="1"/>
    <col min="5396" max="5632" width="5.25" style="218"/>
    <col min="5633" max="5646" width="5.5" style="218" customWidth="1"/>
    <col min="5647" max="5647" width="6.6640625" style="218" customWidth="1"/>
    <col min="5648" max="5648" width="7.75" style="218" customWidth="1"/>
    <col min="5649" max="5649" width="60.1640625" style="218" customWidth="1"/>
    <col min="5650" max="5651" width="1.9140625" style="218" customWidth="1"/>
    <col min="5652" max="5888" width="5.25" style="218"/>
    <col min="5889" max="5902" width="5.5" style="218" customWidth="1"/>
    <col min="5903" max="5903" width="6.6640625" style="218" customWidth="1"/>
    <col min="5904" max="5904" width="7.75" style="218" customWidth="1"/>
    <col min="5905" max="5905" width="60.1640625" style="218" customWidth="1"/>
    <col min="5906" max="5907" width="1.9140625" style="218" customWidth="1"/>
    <col min="5908" max="6144" width="5.25" style="218"/>
    <col min="6145" max="6158" width="5.5" style="218" customWidth="1"/>
    <col min="6159" max="6159" width="6.6640625" style="218" customWidth="1"/>
    <col min="6160" max="6160" width="7.75" style="218" customWidth="1"/>
    <col min="6161" max="6161" width="60.1640625" style="218" customWidth="1"/>
    <col min="6162" max="6163" width="1.9140625" style="218" customWidth="1"/>
    <col min="6164" max="6400" width="5.25" style="218"/>
    <col min="6401" max="6414" width="5.5" style="218" customWidth="1"/>
    <col min="6415" max="6415" width="6.6640625" style="218" customWidth="1"/>
    <col min="6416" max="6416" width="7.75" style="218" customWidth="1"/>
    <col min="6417" max="6417" width="60.1640625" style="218" customWidth="1"/>
    <col min="6418" max="6419" width="1.9140625" style="218" customWidth="1"/>
    <col min="6420" max="6656" width="5.25" style="218"/>
    <col min="6657" max="6670" width="5.5" style="218" customWidth="1"/>
    <col min="6671" max="6671" width="6.6640625" style="218" customWidth="1"/>
    <col min="6672" max="6672" width="7.75" style="218" customWidth="1"/>
    <col min="6673" max="6673" width="60.1640625" style="218" customWidth="1"/>
    <col min="6674" max="6675" width="1.9140625" style="218" customWidth="1"/>
    <col min="6676" max="6912" width="5.25" style="218"/>
    <col min="6913" max="6926" width="5.5" style="218" customWidth="1"/>
    <col min="6927" max="6927" width="6.6640625" style="218" customWidth="1"/>
    <col min="6928" max="6928" width="7.75" style="218" customWidth="1"/>
    <col min="6929" max="6929" width="60.1640625" style="218" customWidth="1"/>
    <col min="6930" max="6931" width="1.9140625" style="218" customWidth="1"/>
    <col min="6932" max="7168" width="5.25" style="218"/>
    <col min="7169" max="7182" width="5.5" style="218" customWidth="1"/>
    <col min="7183" max="7183" width="6.6640625" style="218" customWidth="1"/>
    <col min="7184" max="7184" width="7.75" style="218" customWidth="1"/>
    <col min="7185" max="7185" width="60.1640625" style="218" customWidth="1"/>
    <col min="7186" max="7187" width="1.9140625" style="218" customWidth="1"/>
    <col min="7188" max="7424" width="5.25" style="218"/>
    <col min="7425" max="7438" width="5.5" style="218" customWidth="1"/>
    <col min="7439" max="7439" width="6.6640625" style="218" customWidth="1"/>
    <col min="7440" max="7440" width="7.75" style="218" customWidth="1"/>
    <col min="7441" max="7441" width="60.1640625" style="218" customWidth="1"/>
    <col min="7442" max="7443" width="1.9140625" style="218" customWidth="1"/>
    <col min="7444" max="7680" width="5.25" style="218"/>
    <col min="7681" max="7694" width="5.5" style="218" customWidth="1"/>
    <col min="7695" max="7695" width="6.6640625" style="218" customWidth="1"/>
    <col min="7696" max="7696" width="7.75" style="218" customWidth="1"/>
    <col min="7697" max="7697" width="60.1640625" style="218" customWidth="1"/>
    <col min="7698" max="7699" width="1.9140625" style="218" customWidth="1"/>
    <col min="7700" max="7936" width="5.25" style="218"/>
    <col min="7937" max="7950" width="5.5" style="218" customWidth="1"/>
    <col min="7951" max="7951" width="6.6640625" style="218" customWidth="1"/>
    <col min="7952" max="7952" width="7.75" style="218" customWidth="1"/>
    <col min="7953" max="7953" width="60.1640625" style="218" customWidth="1"/>
    <col min="7954" max="7955" width="1.9140625" style="218" customWidth="1"/>
    <col min="7956" max="8192" width="5.25" style="218"/>
    <col min="8193" max="8206" width="5.5" style="218" customWidth="1"/>
    <col min="8207" max="8207" width="6.6640625" style="218" customWidth="1"/>
    <col min="8208" max="8208" width="7.75" style="218" customWidth="1"/>
    <col min="8209" max="8209" width="60.1640625" style="218" customWidth="1"/>
    <col min="8210" max="8211" width="1.9140625" style="218" customWidth="1"/>
    <col min="8212" max="8448" width="5.25" style="218"/>
    <col min="8449" max="8462" width="5.5" style="218" customWidth="1"/>
    <col min="8463" max="8463" width="6.6640625" style="218" customWidth="1"/>
    <col min="8464" max="8464" width="7.75" style="218" customWidth="1"/>
    <col min="8465" max="8465" width="60.1640625" style="218" customWidth="1"/>
    <col min="8466" max="8467" width="1.9140625" style="218" customWidth="1"/>
    <col min="8468" max="8704" width="5.25" style="218"/>
    <col min="8705" max="8718" width="5.5" style="218" customWidth="1"/>
    <col min="8719" max="8719" width="6.6640625" style="218" customWidth="1"/>
    <col min="8720" max="8720" width="7.75" style="218" customWidth="1"/>
    <col min="8721" max="8721" width="60.1640625" style="218" customWidth="1"/>
    <col min="8722" max="8723" width="1.9140625" style="218" customWidth="1"/>
    <col min="8724" max="8960" width="5.25" style="218"/>
    <col min="8961" max="8974" width="5.5" style="218" customWidth="1"/>
    <col min="8975" max="8975" width="6.6640625" style="218" customWidth="1"/>
    <col min="8976" max="8976" width="7.75" style="218" customWidth="1"/>
    <col min="8977" max="8977" width="60.1640625" style="218" customWidth="1"/>
    <col min="8978" max="8979" width="1.9140625" style="218" customWidth="1"/>
    <col min="8980" max="9216" width="5.25" style="218"/>
    <col min="9217" max="9230" width="5.5" style="218" customWidth="1"/>
    <col min="9231" max="9231" width="6.6640625" style="218" customWidth="1"/>
    <col min="9232" max="9232" width="7.75" style="218" customWidth="1"/>
    <col min="9233" max="9233" width="60.1640625" style="218" customWidth="1"/>
    <col min="9234" max="9235" width="1.9140625" style="218" customWidth="1"/>
    <col min="9236" max="9472" width="5.25" style="218"/>
    <col min="9473" max="9486" width="5.5" style="218" customWidth="1"/>
    <col min="9487" max="9487" width="6.6640625" style="218" customWidth="1"/>
    <col min="9488" max="9488" width="7.75" style="218" customWidth="1"/>
    <col min="9489" max="9489" width="60.1640625" style="218" customWidth="1"/>
    <col min="9490" max="9491" width="1.9140625" style="218" customWidth="1"/>
    <col min="9492" max="9728" width="5.25" style="218"/>
    <col min="9729" max="9742" width="5.5" style="218" customWidth="1"/>
    <col min="9743" max="9743" width="6.6640625" style="218" customWidth="1"/>
    <col min="9744" max="9744" width="7.75" style="218" customWidth="1"/>
    <col min="9745" max="9745" width="60.1640625" style="218" customWidth="1"/>
    <col min="9746" max="9747" width="1.9140625" style="218" customWidth="1"/>
    <col min="9748" max="9984" width="5.25" style="218"/>
    <col min="9985" max="9998" width="5.5" style="218" customWidth="1"/>
    <col min="9999" max="9999" width="6.6640625" style="218" customWidth="1"/>
    <col min="10000" max="10000" width="7.75" style="218" customWidth="1"/>
    <col min="10001" max="10001" width="60.1640625" style="218" customWidth="1"/>
    <col min="10002" max="10003" width="1.9140625" style="218" customWidth="1"/>
    <col min="10004" max="10240" width="5.25" style="218"/>
    <col min="10241" max="10254" width="5.5" style="218" customWidth="1"/>
    <col min="10255" max="10255" width="6.6640625" style="218" customWidth="1"/>
    <col min="10256" max="10256" width="7.75" style="218" customWidth="1"/>
    <col min="10257" max="10257" width="60.1640625" style="218" customWidth="1"/>
    <col min="10258" max="10259" width="1.9140625" style="218" customWidth="1"/>
    <col min="10260" max="10496" width="5.25" style="218"/>
    <col min="10497" max="10510" width="5.5" style="218" customWidth="1"/>
    <col min="10511" max="10511" width="6.6640625" style="218" customWidth="1"/>
    <col min="10512" max="10512" width="7.75" style="218" customWidth="1"/>
    <col min="10513" max="10513" width="60.1640625" style="218" customWidth="1"/>
    <col min="10514" max="10515" width="1.9140625" style="218" customWidth="1"/>
    <col min="10516" max="10752" width="5.25" style="218"/>
    <col min="10753" max="10766" width="5.5" style="218" customWidth="1"/>
    <col min="10767" max="10767" width="6.6640625" style="218" customWidth="1"/>
    <col min="10768" max="10768" width="7.75" style="218" customWidth="1"/>
    <col min="10769" max="10769" width="60.1640625" style="218" customWidth="1"/>
    <col min="10770" max="10771" width="1.9140625" style="218" customWidth="1"/>
    <col min="10772" max="11008" width="5.25" style="218"/>
    <col min="11009" max="11022" width="5.5" style="218" customWidth="1"/>
    <col min="11023" max="11023" width="6.6640625" style="218" customWidth="1"/>
    <col min="11024" max="11024" width="7.75" style="218" customWidth="1"/>
    <col min="11025" max="11025" width="60.1640625" style="218" customWidth="1"/>
    <col min="11026" max="11027" width="1.9140625" style="218" customWidth="1"/>
    <col min="11028" max="11264" width="5.25" style="218"/>
    <col min="11265" max="11278" width="5.5" style="218" customWidth="1"/>
    <col min="11279" max="11279" width="6.6640625" style="218" customWidth="1"/>
    <col min="11280" max="11280" width="7.75" style="218" customWidth="1"/>
    <col min="11281" max="11281" width="60.1640625" style="218" customWidth="1"/>
    <col min="11282" max="11283" width="1.9140625" style="218" customWidth="1"/>
    <col min="11284" max="11520" width="5.25" style="218"/>
    <col min="11521" max="11534" width="5.5" style="218" customWidth="1"/>
    <col min="11535" max="11535" width="6.6640625" style="218" customWidth="1"/>
    <col min="11536" max="11536" width="7.75" style="218" customWidth="1"/>
    <col min="11537" max="11537" width="60.1640625" style="218" customWidth="1"/>
    <col min="11538" max="11539" width="1.9140625" style="218" customWidth="1"/>
    <col min="11540" max="11776" width="5.25" style="218"/>
    <col min="11777" max="11790" width="5.5" style="218" customWidth="1"/>
    <col min="11791" max="11791" width="6.6640625" style="218" customWidth="1"/>
    <col min="11792" max="11792" width="7.75" style="218" customWidth="1"/>
    <col min="11793" max="11793" width="60.1640625" style="218" customWidth="1"/>
    <col min="11794" max="11795" width="1.9140625" style="218" customWidth="1"/>
    <col min="11796" max="12032" width="5.25" style="218"/>
    <col min="12033" max="12046" width="5.5" style="218" customWidth="1"/>
    <col min="12047" max="12047" width="6.6640625" style="218" customWidth="1"/>
    <col min="12048" max="12048" width="7.75" style="218" customWidth="1"/>
    <col min="12049" max="12049" width="60.1640625" style="218" customWidth="1"/>
    <col min="12050" max="12051" width="1.9140625" style="218" customWidth="1"/>
    <col min="12052" max="12288" width="5.25" style="218"/>
    <col min="12289" max="12302" width="5.5" style="218" customWidth="1"/>
    <col min="12303" max="12303" width="6.6640625" style="218" customWidth="1"/>
    <col min="12304" max="12304" width="7.75" style="218" customWidth="1"/>
    <col min="12305" max="12305" width="60.1640625" style="218" customWidth="1"/>
    <col min="12306" max="12307" width="1.9140625" style="218" customWidth="1"/>
    <col min="12308" max="12544" width="5.25" style="218"/>
    <col min="12545" max="12558" width="5.5" style="218" customWidth="1"/>
    <col min="12559" max="12559" width="6.6640625" style="218" customWidth="1"/>
    <col min="12560" max="12560" width="7.75" style="218" customWidth="1"/>
    <col min="12561" max="12561" width="60.1640625" style="218" customWidth="1"/>
    <col min="12562" max="12563" width="1.9140625" style="218" customWidth="1"/>
    <col min="12564" max="12800" width="5.25" style="218"/>
    <col min="12801" max="12814" width="5.5" style="218" customWidth="1"/>
    <col min="12815" max="12815" width="6.6640625" style="218" customWidth="1"/>
    <col min="12816" max="12816" width="7.75" style="218" customWidth="1"/>
    <col min="12817" max="12817" width="60.1640625" style="218" customWidth="1"/>
    <col min="12818" max="12819" width="1.9140625" style="218" customWidth="1"/>
    <col min="12820" max="13056" width="5.25" style="218"/>
    <col min="13057" max="13070" width="5.5" style="218" customWidth="1"/>
    <col min="13071" max="13071" width="6.6640625" style="218" customWidth="1"/>
    <col min="13072" max="13072" width="7.75" style="218" customWidth="1"/>
    <col min="13073" max="13073" width="60.1640625" style="218" customWidth="1"/>
    <col min="13074" max="13075" width="1.9140625" style="218" customWidth="1"/>
    <col min="13076" max="13312" width="5.25" style="218"/>
    <col min="13313" max="13326" width="5.5" style="218" customWidth="1"/>
    <col min="13327" max="13327" width="6.6640625" style="218" customWidth="1"/>
    <col min="13328" max="13328" width="7.75" style="218" customWidth="1"/>
    <col min="13329" max="13329" width="60.1640625" style="218" customWidth="1"/>
    <col min="13330" max="13331" width="1.9140625" style="218" customWidth="1"/>
    <col min="13332" max="13568" width="5.25" style="218"/>
    <col min="13569" max="13582" width="5.5" style="218" customWidth="1"/>
    <col min="13583" max="13583" width="6.6640625" style="218" customWidth="1"/>
    <col min="13584" max="13584" width="7.75" style="218" customWidth="1"/>
    <col min="13585" max="13585" width="60.1640625" style="218" customWidth="1"/>
    <col min="13586" max="13587" width="1.9140625" style="218" customWidth="1"/>
    <col min="13588" max="13824" width="5.25" style="218"/>
    <col min="13825" max="13838" width="5.5" style="218" customWidth="1"/>
    <col min="13839" max="13839" width="6.6640625" style="218" customWidth="1"/>
    <col min="13840" max="13840" width="7.75" style="218" customWidth="1"/>
    <col min="13841" max="13841" width="60.1640625" style="218" customWidth="1"/>
    <col min="13842" max="13843" width="1.9140625" style="218" customWidth="1"/>
    <col min="13844" max="14080" width="5.25" style="218"/>
    <col min="14081" max="14094" width="5.5" style="218" customWidth="1"/>
    <col min="14095" max="14095" width="6.6640625" style="218" customWidth="1"/>
    <col min="14096" max="14096" width="7.75" style="218" customWidth="1"/>
    <col min="14097" max="14097" width="60.1640625" style="218" customWidth="1"/>
    <col min="14098" max="14099" width="1.9140625" style="218" customWidth="1"/>
    <col min="14100" max="14336" width="5.25" style="218"/>
    <col min="14337" max="14350" width="5.5" style="218" customWidth="1"/>
    <col min="14351" max="14351" width="6.6640625" style="218" customWidth="1"/>
    <col min="14352" max="14352" width="7.75" style="218" customWidth="1"/>
    <col min="14353" max="14353" width="60.1640625" style="218" customWidth="1"/>
    <col min="14354" max="14355" width="1.9140625" style="218" customWidth="1"/>
    <col min="14356" max="14592" width="5.25" style="218"/>
    <col min="14593" max="14606" width="5.5" style="218" customWidth="1"/>
    <col min="14607" max="14607" width="6.6640625" style="218" customWidth="1"/>
    <col min="14608" max="14608" width="7.75" style="218" customWidth="1"/>
    <col min="14609" max="14609" width="60.1640625" style="218" customWidth="1"/>
    <col min="14610" max="14611" width="1.9140625" style="218" customWidth="1"/>
    <col min="14612" max="14848" width="5.25" style="218"/>
    <col min="14849" max="14862" width="5.5" style="218" customWidth="1"/>
    <col min="14863" max="14863" width="6.6640625" style="218" customWidth="1"/>
    <col min="14864" max="14864" width="7.75" style="218" customWidth="1"/>
    <col min="14865" max="14865" width="60.1640625" style="218" customWidth="1"/>
    <col min="14866" max="14867" width="1.9140625" style="218" customWidth="1"/>
    <col min="14868" max="15104" width="5.25" style="218"/>
    <col min="15105" max="15118" width="5.5" style="218" customWidth="1"/>
    <col min="15119" max="15119" width="6.6640625" style="218" customWidth="1"/>
    <col min="15120" max="15120" width="7.75" style="218" customWidth="1"/>
    <col min="15121" max="15121" width="60.1640625" style="218" customWidth="1"/>
    <col min="15122" max="15123" width="1.9140625" style="218" customWidth="1"/>
    <col min="15124" max="15360" width="5.25" style="218"/>
    <col min="15361" max="15374" width="5.5" style="218" customWidth="1"/>
    <col min="15375" max="15375" width="6.6640625" style="218" customWidth="1"/>
    <col min="15376" max="15376" width="7.75" style="218" customWidth="1"/>
    <col min="15377" max="15377" width="60.1640625" style="218" customWidth="1"/>
    <col min="15378" max="15379" width="1.9140625" style="218" customWidth="1"/>
    <col min="15380" max="15616" width="5.25" style="218"/>
    <col min="15617" max="15630" width="5.5" style="218" customWidth="1"/>
    <col min="15631" max="15631" width="6.6640625" style="218" customWidth="1"/>
    <col min="15632" max="15632" width="7.75" style="218" customWidth="1"/>
    <col min="15633" max="15633" width="60.1640625" style="218" customWidth="1"/>
    <col min="15634" max="15635" width="1.9140625" style="218" customWidth="1"/>
    <col min="15636" max="15872" width="5.25" style="218"/>
    <col min="15873" max="15886" width="5.5" style="218" customWidth="1"/>
    <col min="15887" max="15887" width="6.6640625" style="218" customWidth="1"/>
    <col min="15888" max="15888" width="7.75" style="218" customWidth="1"/>
    <col min="15889" max="15889" width="60.1640625" style="218" customWidth="1"/>
    <col min="15890" max="15891" width="1.9140625" style="218" customWidth="1"/>
    <col min="15892" max="16128" width="5.25" style="218"/>
    <col min="16129" max="16142" width="5.5" style="218" customWidth="1"/>
    <col min="16143" max="16143" width="6.6640625" style="218" customWidth="1"/>
    <col min="16144" max="16144" width="7.75" style="218" customWidth="1"/>
    <col min="16145" max="16145" width="60.1640625" style="218" customWidth="1"/>
    <col min="16146" max="16147" width="1.9140625" style="218" customWidth="1"/>
    <col min="16148" max="16384" width="5.25" style="218"/>
  </cols>
  <sheetData>
    <row r="1" spans="1:26" ht="39" customHeight="1" x14ac:dyDescent="0.55000000000000004">
      <c r="A1" s="533" t="s">
        <v>90</v>
      </c>
      <c r="B1" s="533"/>
      <c r="C1" s="533"/>
      <c r="D1" s="533"/>
      <c r="E1" s="533"/>
      <c r="F1" s="533"/>
      <c r="G1" s="533"/>
      <c r="H1" s="533"/>
      <c r="I1" s="533"/>
      <c r="J1" s="533"/>
      <c r="K1" s="533"/>
      <c r="L1" s="533"/>
      <c r="M1" s="533"/>
      <c r="N1" s="533"/>
      <c r="O1" s="533"/>
      <c r="P1" s="217" t="s">
        <v>91</v>
      </c>
    </row>
    <row r="2" spans="1:26" s="3" customFormat="1" ht="17.25" customHeight="1" thickBot="1" x14ac:dyDescent="0.6">
      <c r="A2" s="610" t="s">
        <v>92</v>
      </c>
      <c r="B2" s="610"/>
      <c r="C2" s="610"/>
      <c r="D2" s="610"/>
      <c r="E2" s="610"/>
      <c r="F2" s="610"/>
      <c r="G2" s="610"/>
      <c r="H2" s="610"/>
      <c r="I2" s="610"/>
      <c r="J2" s="610"/>
      <c r="K2" s="610"/>
      <c r="L2" s="610"/>
      <c r="M2" s="610"/>
      <c r="N2" s="610"/>
      <c r="O2" s="610"/>
      <c r="P2" s="610"/>
      <c r="Q2" s="73"/>
      <c r="R2" s="73"/>
      <c r="S2" s="73"/>
      <c r="T2" s="73"/>
      <c r="U2" s="73"/>
      <c r="V2" s="73"/>
      <c r="W2" s="73"/>
      <c r="X2" s="73"/>
      <c r="Y2" s="73"/>
      <c r="Z2" s="73"/>
    </row>
    <row r="3" spans="1:26" s="222" customFormat="1" ht="35.15" customHeight="1" thickBot="1" x14ac:dyDescent="0.4">
      <c r="A3" s="611" t="s">
        <v>3</v>
      </c>
      <c r="B3" s="612"/>
      <c r="C3" s="613"/>
      <c r="D3" s="614"/>
      <c r="E3" s="614"/>
      <c r="F3" s="614"/>
      <c r="G3" s="614"/>
      <c r="H3" s="219"/>
      <c r="I3" s="220"/>
      <c r="J3" s="221" t="s">
        <v>4</v>
      </c>
      <c r="K3" s="615" t="s">
        <v>5</v>
      </c>
      <c r="L3" s="616"/>
      <c r="M3" s="617"/>
      <c r="N3" s="614"/>
      <c r="O3" s="614"/>
      <c r="P3" s="618"/>
    </row>
    <row r="4" spans="1:26" s="3" customFormat="1" ht="5.15" customHeight="1" x14ac:dyDescent="0.55000000000000004"/>
    <row r="5" spans="1:26" s="3" customFormat="1" ht="5.15" customHeight="1" thickBot="1" x14ac:dyDescent="0.35">
      <c r="D5" s="5" ph="1"/>
      <c r="E5" s="5" ph="1"/>
      <c r="F5" s="5" ph="1"/>
      <c r="G5" s="5" ph="1"/>
      <c r="H5" s="5" ph="1"/>
      <c r="I5" s="5" ph="1"/>
      <c r="J5" s="7"/>
    </row>
    <row r="6" spans="1:26" s="224" customFormat="1" ht="23.5" customHeight="1" x14ac:dyDescent="0.55000000000000004">
      <c r="A6" s="583" t="s">
        <v>6</v>
      </c>
      <c r="B6" s="584"/>
      <c r="C6" s="585"/>
      <c r="D6" s="586" t="s">
        <v>7</v>
      </c>
      <c r="E6" s="587"/>
      <c r="F6" s="587"/>
      <c r="G6" s="587"/>
      <c r="H6" s="223" t="s">
        <v>8</v>
      </c>
      <c r="I6" s="586" t="s">
        <v>93</v>
      </c>
      <c r="J6" s="587"/>
      <c r="K6" s="587"/>
      <c r="L6" s="587"/>
      <c r="M6" s="587"/>
      <c r="N6" s="586" t="s">
        <v>94</v>
      </c>
      <c r="O6" s="587"/>
      <c r="P6" s="603"/>
    </row>
    <row r="7" spans="1:26" s="222" customFormat="1" ht="36" customHeight="1" thickBot="1" x14ac:dyDescent="0.3">
      <c r="A7" s="604" t="s">
        <v>12</v>
      </c>
      <c r="B7" s="605"/>
      <c r="C7" s="606"/>
      <c r="D7" s="575"/>
      <c r="E7" s="576"/>
      <c r="F7" s="576"/>
      <c r="G7" s="576"/>
      <c r="H7" s="225" t="s">
        <v>95</v>
      </c>
      <c r="I7" s="607" t="s">
        <v>13</v>
      </c>
      <c r="J7" s="608"/>
      <c r="K7" s="608"/>
      <c r="L7" s="608"/>
      <c r="M7" s="608"/>
      <c r="N7" s="607"/>
      <c r="O7" s="608"/>
      <c r="P7" s="609"/>
      <c r="Q7" s="222" t="s">
        <v>58</v>
      </c>
    </row>
    <row r="8" spans="1:26" s="222" customFormat="1" ht="7" customHeight="1" thickBot="1" x14ac:dyDescent="0.3">
      <c r="A8" s="226"/>
      <c r="D8" s="227"/>
      <c r="E8" s="228"/>
      <c r="F8" s="228"/>
      <c r="G8" s="228"/>
      <c r="H8" s="229"/>
    </row>
    <row r="9" spans="1:26" s="228" customFormat="1" ht="44.25" customHeight="1" x14ac:dyDescent="0.55000000000000004">
      <c r="A9" s="583" t="s">
        <v>6</v>
      </c>
      <c r="B9" s="584"/>
      <c r="C9" s="585"/>
      <c r="D9" s="586" t="s">
        <v>7</v>
      </c>
      <c r="E9" s="587"/>
      <c r="F9" s="587"/>
      <c r="G9" s="587"/>
      <c r="H9" s="223" t="s">
        <v>8</v>
      </c>
      <c r="I9" s="588" t="s">
        <v>96</v>
      </c>
      <c r="J9" s="589"/>
      <c r="K9" s="589"/>
      <c r="L9" s="589"/>
      <c r="M9" s="589"/>
      <c r="N9" s="590" t="s">
        <v>60</v>
      </c>
      <c r="O9" s="591"/>
      <c r="P9" s="592"/>
      <c r="Q9" s="230" t="s">
        <v>17</v>
      </c>
    </row>
    <row r="10" spans="1:26" s="222" customFormat="1" ht="38.25" customHeight="1" x14ac:dyDescent="0.25">
      <c r="A10" s="593" t="s">
        <v>18</v>
      </c>
      <c r="B10" s="594"/>
      <c r="C10" s="595"/>
      <c r="D10" s="596"/>
      <c r="E10" s="597"/>
      <c r="F10" s="597"/>
      <c r="G10" s="597"/>
      <c r="H10" s="231" t="s">
        <v>95</v>
      </c>
      <c r="I10" s="598" t="s">
        <v>97</v>
      </c>
      <c r="J10" s="599"/>
      <c r="K10" s="599"/>
      <c r="L10" s="599"/>
      <c r="M10" s="599"/>
      <c r="N10" s="600"/>
      <c r="O10" s="601"/>
      <c r="P10" s="602"/>
      <c r="Q10" s="232" t="s">
        <v>20</v>
      </c>
    </row>
    <row r="11" spans="1:26" s="222" customFormat="1" ht="38.25" customHeight="1" thickBot="1" x14ac:dyDescent="0.3">
      <c r="A11" s="572" t="s">
        <v>98</v>
      </c>
      <c r="B11" s="573"/>
      <c r="C11" s="574"/>
      <c r="D11" s="575"/>
      <c r="E11" s="576"/>
      <c r="F11" s="576"/>
      <c r="G11" s="576"/>
      <c r="H11" s="225" t="s">
        <v>95</v>
      </c>
      <c r="I11" s="577" t="s">
        <v>97</v>
      </c>
      <c r="J11" s="578"/>
      <c r="K11" s="578"/>
      <c r="L11" s="578"/>
      <c r="M11" s="578"/>
      <c r="N11" s="579"/>
      <c r="O11" s="580"/>
      <c r="P11" s="581"/>
      <c r="Q11" s="232" t="s">
        <v>99</v>
      </c>
    </row>
    <row r="12" spans="1:26" ht="8.25" customHeight="1" thickBot="1" x14ac:dyDescent="0.6">
      <c r="Q12" s="232"/>
    </row>
    <row r="13" spans="1:26" ht="21" customHeight="1" x14ac:dyDescent="0.55000000000000004">
      <c r="A13" s="582"/>
      <c r="B13" s="569" t="s">
        <v>100</v>
      </c>
      <c r="C13" s="569"/>
      <c r="D13" s="569" t="s">
        <v>101</v>
      </c>
      <c r="E13" s="569"/>
      <c r="F13" s="569"/>
      <c r="G13" s="569"/>
      <c r="H13" s="569"/>
      <c r="I13" s="569" t="s">
        <v>43</v>
      </c>
      <c r="J13" s="569" t="s">
        <v>102</v>
      </c>
      <c r="K13" s="569" t="s">
        <v>8</v>
      </c>
      <c r="L13" s="569" t="s">
        <v>103</v>
      </c>
      <c r="M13" s="569"/>
      <c r="N13" s="569"/>
      <c r="O13" s="569"/>
      <c r="P13" s="570"/>
    </row>
    <row r="14" spans="1:26" s="233" customFormat="1" ht="21" customHeight="1" x14ac:dyDescent="0.55000000000000004">
      <c r="A14" s="568"/>
      <c r="B14" s="531" t="s">
        <v>104</v>
      </c>
      <c r="C14" s="531"/>
      <c r="D14" s="571" t="s">
        <v>105</v>
      </c>
      <c r="E14" s="571"/>
      <c r="F14" s="571"/>
      <c r="G14" s="571"/>
      <c r="H14" s="571"/>
      <c r="I14" s="531"/>
      <c r="J14" s="531"/>
      <c r="K14" s="531"/>
      <c r="L14" s="531"/>
      <c r="M14" s="531"/>
      <c r="N14" s="531"/>
      <c r="O14" s="531"/>
      <c r="P14" s="532"/>
    </row>
    <row r="15" spans="1:26" s="233" customFormat="1" ht="8.15" customHeight="1" x14ac:dyDescent="0.55000000000000004">
      <c r="A15" s="556">
        <v>1</v>
      </c>
      <c r="B15" s="544" t="s">
        <v>106</v>
      </c>
      <c r="C15" s="541" t="s">
        <v>107</v>
      </c>
      <c r="D15" s="544"/>
      <c r="E15" s="545"/>
      <c r="F15" s="545"/>
      <c r="G15" s="545"/>
      <c r="H15" s="559"/>
      <c r="I15" s="541"/>
      <c r="J15" s="541"/>
      <c r="K15" s="541"/>
      <c r="L15" s="544"/>
      <c r="M15" s="545"/>
      <c r="N15" s="545"/>
      <c r="O15" s="548" t="s">
        <v>108</v>
      </c>
      <c r="P15" s="551" t="s">
        <v>109</v>
      </c>
    </row>
    <row r="16" spans="1:26" s="233" customFormat="1" ht="8.15" customHeight="1" x14ac:dyDescent="0.55000000000000004">
      <c r="A16" s="557"/>
      <c r="B16" s="546"/>
      <c r="C16" s="542"/>
      <c r="D16" s="546"/>
      <c r="E16" s="494"/>
      <c r="F16" s="494"/>
      <c r="G16" s="494"/>
      <c r="H16" s="554"/>
      <c r="I16" s="542"/>
      <c r="J16" s="542"/>
      <c r="K16" s="542"/>
      <c r="L16" s="546"/>
      <c r="M16" s="494"/>
      <c r="N16" s="494"/>
      <c r="O16" s="549"/>
      <c r="P16" s="552"/>
    </row>
    <row r="17" spans="1:16" s="233" customFormat="1" ht="8.15" customHeight="1" x14ac:dyDescent="0.55000000000000004">
      <c r="A17" s="557"/>
      <c r="B17" s="546"/>
      <c r="C17" s="542"/>
      <c r="D17" s="560"/>
      <c r="E17" s="561"/>
      <c r="F17" s="561"/>
      <c r="G17" s="561"/>
      <c r="H17" s="562"/>
      <c r="I17" s="542"/>
      <c r="J17" s="542"/>
      <c r="K17" s="542"/>
      <c r="L17" s="546"/>
      <c r="M17" s="494"/>
      <c r="N17" s="494"/>
      <c r="O17" s="549"/>
      <c r="P17" s="552"/>
    </row>
    <row r="18" spans="1:16" s="233" customFormat="1" ht="8.15" customHeight="1" x14ac:dyDescent="0.55000000000000004">
      <c r="A18" s="557"/>
      <c r="B18" s="546"/>
      <c r="C18" s="542"/>
      <c r="D18" s="546"/>
      <c r="E18" s="494"/>
      <c r="F18" s="494"/>
      <c r="G18" s="494"/>
      <c r="H18" s="554"/>
      <c r="I18" s="542"/>
      <c r="J18" s="542"/>
      <c r="K18" s="542"/>
      <c r="L18" s="546"/>
      <c r="M18" s="494"/>
      <c r="N18" s="494"/>
      <c r="O18" s="549"/>
      <c r="P18" s="552"/>
    </row>
    <row r="19" spans="1:16" s="233" customFormat="1" ht="8.15" customHeight="1" x14ac:dyDescent="0.55000000000000004">
      <c r="A19" s="557"/>
      <c r="B19" s="546"/>
      <c r="C19" s="542"/>
      <c r="D19" s="546"/>
      <c r="E19" s="494"/>
      <c r="F19" s="494"/>
      <c r="G19" s="494"/>
      <c r="H19" s="554"/>
      <c r="I19" s="542"/>
      <c r="J19" s="542"/>
      <c r="K19" s="542"/>
      <c r="L19" s="546"/>
      <c r="M19" s="494"/>
      <c r="N19" s="494"/>
      <c r="O19" s="549"/>
      <c r="P19" s="552"/>
    </row>
    <row r="20" spans="1:16" s="233" customFormat="1" ht="8.15" customHeight="1" x14ac:dyDescent="0.55000000000000004">
      <c r="A20" s="568"/>
      <c r="B20" s="563"/>
      <c r="C20" s="531"/>
      <c r="D20" s="563"/>
      <c r="E20" s="564"/>
      <c r="F20" s="564"/>
      <c r="G20" s="564"/>
      <c r="H20" s="567"/>
      <c r="I20" s="531"/>
      <c r="J20" s="531"/>
      <c r="K20" s="531"/>
      <c r="L20" s="563"/>
      <c r="M20" s="564"/>
      <c r="N20" s="564"/>
      <c r="O20" s="565"/>
      <c r="P20" s="566"/>
    </row>
    <row r="21" spans="1:16" s="234" customFormat="1" ht="8.15" customHeight="1" x14ac:dyDescent="0.55000000000000004">
      <c r="A21" s="556">
        <v>2</v>
      </c>
      <c r="B21" s="544" t="s">
        <v>106</v>
      </c>
      <c r="C21" s="541" t="s">
        <v>107</v>
      </c>
      <c r="D21" s="544"/>
      <c r="E21" s="545"/>
      <c r="F21" s="545"/>
      <c r="G21" s="545"/>
      <c r="H21" s="559"/>
      <c r="I21" s="541"/>
      <c r="J21" s="541"/>
      <c r="K21" s="541"/>
      <c r="L21" s="544"/>
      <c r="M21" s="545"/>
      <c r="N21" s="545"/>
      <c r="O21" s="548" t="s">
        <v>108</v>
      </c>
      <c r="P21" s="551" t="s">
        <v>109</v>
      </c>
    </row>
    <row r="22" spans="1:16" s="234" customFormat="1" ht="8.15" customHeight="1" x14ac:dyDescent="0.55000000000000004">
      <c r="A22" s="557"/>
      <c r="B22" s="546"/>
      <c r="C22" s="542"/>
      <c r="D22" s="546"/>
      <c r="E22" s="494"/>
      <c r="F22" s="494"/>
      <c r="G22" s="494"/>
      <c r="H22" s="554"/>
      <c r="I22" s="542"/>
      <c r="J22" s="542"/>
      <c r="K22" s="542"/>
      <c r="L22" s="546"/>
      <c r="M22" s="494"/>
      <c r="N22" s="494"/>
      <c r="O22" s="549"/>
      <c r="P22" s="552"/>
    </row>
    <row r="23" spans="1:16" s="234" customFormat="1" ht="8.15" customHeight="1" x14ac:dyDescent="0.55000000000000004">
      <c r="A23" s="557"/>
      <c r="B23" s="546"/>
      <c r="C23" s="542"/>
      <c r="D23" s="560"/>
      <c r="E23" s="561"/>
      <c r="F23" s="561"/>
      <c r="G23" s="561"/>
      <c r="H23" s="562"/>
      <c r="I23" s="542"/>
      <c r="J23" s="542"/>
      <c r="K23" s="542"/>
      <c r="L23" s="546"/>
      <c r="M23" s="494"/>
      <c r="N23" s="494"/>
      <c r="O23" s="549"/>
      <c r="P23" s="552"/>
    </row>
    <row r="24" spans="1:16" s="234" customFormat="1" ht="8.15" customHeight="1" x14ac:dyDescent="0.55000000000000004">
      <c r="A24" s="557"/>
      <c r="B24" s="546"/>
      <c r="C24" s="542"/>
      <c r="D24" s="546"/>
      <c r="E24" s="494"/>
      <c r="F24" s="494"/>
      <c r="G24" s="494"/>
      <c r="H24" s="554"/>
      <c r="I24" s="542"/>
      <c r="J24" s="542"/>
      <c r="K24" s="542"/>
      <c r="L24" s="546"/>
      <c r="M24" s="494"/>
      <c r="N24" s="494"/>
      <c r="O24" s="549"/>
      <c r="P24" s="552"/>
    </row>
    <row r="25" spans="1:16" s="234" customFormat="1" ht="8.15" customHeight="1" x14ac:dyDescent="0.55000000000000004">
      <c r="A25" s="557"/>
      <c r="B25" s="546"/>
      <c r="C25" s="542"/>
      <c r="D25" s="546"/>
      <c r="E25" s="494"/>
      <c r="F25" s="494"/>
      <c r="G25" s="494"/>
      <c r="H25" s="554"/>
      <c r="I25" s="542"/>
      <c r="J25" s="542"/>
      <c r="K25" s="542"/>
      <c r="L25" s="546"/>
      <c r="M25" s="494"/>
      <c r="N25" s="494"/>
      <c r="O25" s="549"/>
      <c r="P25" s="552"/>
    </row>
    <row r="26" spans="1:16" s="234" customFormat="1" ht="8.15" customHeight="1" x14ac:dyDescent="0.55000000000000004">
      <c r="A26" s="568"/>
      <c r="B26" s="563"/>
      <c r="C26" s="531"/>
      <c r="D26" s="563"/>
      <c r="E26" s="564"/>
      <c r="F26" s="564"/>
      <c r="G26" s="564"/>
      <c r="H26" s="567"/>
      <c r="I26" s="531"/>
      <c r="J26" s="531"/>
      <c r="K26" s="531"/>
      <c r="L26" s="563"/>
      <c r="M26" s="564"/>
      <c r="N26" s="564"/>
      <c r="O26" s="565"/>
      <c r="P26" s="566"/>
    </row>
    <row r="27" spans="1:16" s="234" customFormat="1" ht="8.15" customHeight="1" x14ac:dyDescent="0.55000000000000004">
      <c r="A27" s="556">
        <v>3</v>
      </c>
      <c r="B27" s="544" t="s">
        <v>106</v>
      </c>
      <c r="C27" s="541" t="s">
        <v>107</v>
      </c>
      <c r="D27" s="544"/>
      <c r="E27" s="545"/>
      <c r="F27" s="545"/>
      <c r="G27" s="545"/>
      <c r="H27" s="559"/>
      <c r="I27" s="541"/>
      <c r="J27" s="541"/>
      <c r="K27" s="541"/>
      <c r="L27" s="544"/>
      <c r="M27" s="545"/>
      <c r="N27" s="545"/>
      <c r="O27" s="548" t="s">
        <v>108</v>
      </c>
      <c r="P27" s="551" t="s">
        <v>109</v>
      </c>
    </row>
    <row r="28" spans="1:16" s="234" customFormat="1" ht="8.15" customHeight="1" x14ac:dyDescent="0.55000000000000004">
      <c r="A28" s="557"/>
      <c r="B28" s="546"/>
      <c r="C28" s="542"/>
      <c r="D28" s="546"/>
      <c r="E28" s="494"/>
      <c r="F28" s="494"/>
      <c r="G28" s="494"/>
      <c r="H28" s="554"/>
      <c r="I28" s="542"/>
      <c r="J28" s="542"/>
      <c r="K28" s="542"/>
      <c r="L28" s="546"/>
      <c r="M28" s="494"/>
      <c r="N28" s="494"/>
      <c r="O28" s="549"/>
      <c r="P28" s="552"/>
    </row>
    <row r="29" spans="1:16" s="234" customFormat="1" ht="8.15" customHeight="1" x14ac:dyDescent="0.55000000000000004">
      <c r="A29" s="557"/>
      <c r="B29" s="546"/>
      <c r="C29" s="542"/>
      <c r="D29" s="560"/>
      <c r="E29" s="561"/>
      <c r="F29" s="561"/>
      <c r="G29" s="561"/>
      <c r="H29" s="562"/>
      <c r="I29" s="542"/>
      <c r="J29" s="542"/>
      <c r="K29" s="542"/>
      <c r="L29" s="546"/>
      <c r="M29" s="494"/>
      <c r="N29" s="494"/>
      <c r="O29" s="549"/>
      <c r="P29" s="552"/>
    </row>
    <row r="30" spans="1:16" s="234" customFormat="1" ht="8.15" customHeight="1" x14ac:dyDescent="0.55000000000000004">
      <c r="A30" s="557"/>
      <c r="B30" s="546"/>
      <c r="C30" s="542"/>
      <c r="D30" s="546"/>
      <c r="E30" s="494"/>
      <c r="F30" s="494"/>
      <c r="G30" s="494"/>
      <c r="H30" s="554"/>
      <c r="I30" s="542"/>
      <c r="J30" s="542"/>
      <c r="K30" s="542"/>
      <c r="L30" s="546"/>
      <c r="M30" s="494"/>
      <c r="N30" s="494"/>
      <c r="O30" s="549"/>
      <c r="P30" s="552"/>
    </row>
    <row r="31" spans="1:16" s="234" customFormat="1" ht="8.15" customHeight="1" x14ac:dyDescent="0.55000000000000004">
      <c r="A31" s="557"/>
      <c r="B31" s="546"/>
      <c r="C31" s="542"/>
      <c r="D31" s="546"/>
      <c r="E31" s="494"/>
      <c r="F31" s="494"/>
      <c r="G31" s="494"/>
      <c r="H31" s="554"/>
      <c r="I31" s="542"/>
      <c r="J31" s="542"/>
      <c r="K31" s="542"/>
      <c r="L31" s="546"/>
      <c r="M31" s="494"/>
      <c r="N31" s="494"/>
      <c r="O31" s="549"/>
      <c r="P31" s="552"/>
    </row>
    <row r="32" spans="1:16" s="234" customFormat="1" ht="8.15" customHeight="1" x14ac:dyDescent="0.55000000000000004">
      <c r="A32" s="568"/>
      <c r="B32" s="563"/>
      <c r="C32" s="531"/>
      <c r="D32" s="563"/>
      <c r="E32" s="564"/>
      <c r="F32" s="564"/>
      <c r="G32" s="564"/>
      <c r="H32" s="567"/>
      <c r="I32" s="531"/>
      <c r="J32" s="531"/>
      <c r="K32" s="531"/>
      <c r="L32" s="563"/>
      <c r="M32" s="564"/>
      <c r="N32" s="564"/>
      <c r="O32" s="565"/>
      <c r="P32" s="566"/>
    </row>
    <row r="33" spans="1:16" s="234" customFormat="1" ht="8.15" customHeight="1" x14ac:dyDescent="0.55000000000000004">
      <c r="A33" s="556">
        <v>4</v>
      </c>
      <c r="B33" s="544" t="s">
        <v>106</v>
      </c>
      <c r="C33" s="541" t="s">
        <v>107</v>
      </c>
      <c r="D33" s="544"/>
      <c r="E33" s="545"/>
      <c r="F33" s="545"/>
      <c r="G33" s="545"/>
      <c r="H33" s="559"/>
      <c r="I33" s="541"/>
      <c r="J33" s="541"/>
      <c r="K33" s="541"/>
      <c r="L33" s="544"/>
      <c r="M33" s="545"/>
      <c r="N33" s="545"/>
      <c r="O33" s="548" t="s">
        <v>108</v>
      </c>
      <c r="P33" s="551" t="s">
        <v>109</v>
      </c>
    </row>
    <row r="34" spans="1:16" s="234" customFormat="1" ht="8.15" customHeight="1" x14ac:dyDescent="0.55000000000000004">
      <c r="A34" s="557"/>
      <c r="B34" s="546"/>
      <c r="C34" s="542"/>
      <c r="D34" s="546"/>
      <c r="E34" s="494"/>
      <c r="F34" s="494"/>
      <c r="G34" s="494"/>
      <c r="H34" s="554"/>
      <c r="I34" s="542"/>
      <c r="J34" s="542"/>
      <c r="K34" s="542"/>
      <c r="L34" s="546"/>
      <c r="M34" s="494"/>
      <c r="N34" s="494"/>
      <c r="O34" s="549"/>
      <c r="P34" s="552"/>
    </row>
    <row r="35" spans="1:16" s="234" customFormat="1" ht="8.15" customHeight="1" x14ac:dyDescent="0.55000000000000004">
      <c r="A35" s="557"/>
      <c r="B35" s="546"/>
      <c r="C35" s="542"/>
      <c r="D35" s="560"/>
      <c r="E35" s="561"/>
      <c r="F35" s="561"/>
      <c r="G35" s="561"/>
      <c r="H35" s="562"/>
      <c r="I35" s="542"/>
      <c r="J35" s="542"/>
      <c r="K35" s="542"/>
      <c r="L35" s="546"/>
      <c r="M35" s="494"/>
      <c r="N35" s="494"/>
      <c r="O35" s="549"/>
      <c r="P35" s="552"/>
    </row>
    <row r="36" spans="1:16" s="234" customFormat="1" ht="8.15" customHeight="1" x14ac:dyDescent="0.55000000000000004">
      <c r="A36" s="557"/>
      <c r="B36" s="546"/>
      <c r="C36" s="542"/>
      <c r="D36" s="546"/>
      <c r="E36" s="494"/>
      <c r="F36" s="494"/>
      <c r="G36" s="494"/>
      <c r="H36" s="554"/>
      <c r="I36" s="542"/>
      <c r="J36" s="542"/>
      <c r="K36" s="542"/>
      <c r="L36" s="546"/>
      <c r="M36" s="494"/>
      <c r="N36" s="494"/>
      <c r="O36" s="549"/>
      <c r="P36" s="552"/>
    </row>
    <row r="37" spans="1:16" s="234" customFormat="1" ht="8.15" customHeight="1" x14ac:dyDescent="0.55000000000000004">
      <c r="A37" s="557"/>
      <c r="B37" s="546"/>
      <c r="C37" s="542"/>
      <c r="D37" s="546"/>
      <c r="E37" s="494"/>
      <c r="F37" s="494"/>
      <c r="G37" s="494"/>
      <c r="H37" s="554"/>
      <c r="I37" s="542"/>
      <c r="J37" s="542"/>
      <c r="K37" s="542"/>
      <c r="L37" s="546"/>
      <c r="M37" s="494"/>
      <c r="N37" s="494"/>
      <c r="O37" s="549"/>
      <c r="P37" s="552"/>
    </row>
    <row r="38" spans="1:16" s="234" customFormat="1" ht="8.15" customHeight="1" x14ac:dyDescent="0.55000000000000004">
      <c r="A38" s="568"/>
      <c r="B38" s="563"/>
      <c r="C38" s="531"/>
      <c r="D38" s="563"/>
      <c r="E38" s="564"/>
      <c r="F38" s="564"/>
      <c r="G38" s="564"/>
      <c r="H38" s="567"/>
      <c r="I38" s="531"/>
      <c r="J38" s="531"/>
      <c r="K38" s="531"/>
      <c r="L38" s="563"/>
      <c r="M38" s="564"/>
      <c r="N38" s="564"/>
      <c r="O38" s="565"/>
      <c r="P38" s="566"/>
    </row>
    <row r="39" spans="1:16" s="234" customFormat="1" ht="8.15" customHeight="1" x14ac:dyDescent="0.55000000000000004">
      <c r="A39" s="556">
        <v>5</v>
      </c>
      <c r="B39" s="544" t="s">
        <v>106</v>
      </c>
      <c r="C39" s="541" t="s">
        <v>107</v>
      </c>
      <c r="D39" s="544"/>
      <c r="E39" s="545"/>
      <c r="F39" s="545"/>
      <c r="G39" s="545"/>
      <c r="H39" s="559"/>
      <c r="I39" s="541"/>
      <c r="J39" s="541"/>
      <c r="K39" s="541"/>
      <c r="L39" s="544"/>
      <c r="M39" s="545"/>
      <c r="N39" s="545"/>
      <c r="O39" s="548" t="s">
        <v>108</v>
      </c>
      <c r="P39" s="551" t="s">
        <v>109</v>
      </c>
    </row>
    <row r="40" spans="1:16" s="234" customFormat="1" ht="8.15" customHeight="1" x14ac:dyDescent="0.55000000000000004">
      <c r="A40" s="557"/>
      <c r="B40" s="546"/>
      <c r="C40" s="542"/>
      <c r="D40" s="546"/>
      <c r="E40" s="494"/>
      <c r="F40" s="494"/>
      <c r="G40" s="494"/>
      <c r="H40" s="554"/>
      <c r="I40" s="542"/>
      <c r="J40" s="542"/>
      <c r="K40" s="542"/>
      <c r="L40" s="546"/>
      <c r="M40" s="494"/>
      <c r="N40" s="494"/>
      <c r="O40" s="549"/>
      <c r="P40" s="552"/>
    </row>
    <row r="41" spans="1:16" s="234" customFormat="1" ht="8.15" customHeight="1" x14ac:dyDescent="0.55000000000000004">
      <c r="A41" s="557"/>
      <c r="B41" s="546"/>
      <c r="C41" s="542"/>
      <c r="D41" s="560"/>
      <c r="E41" s="561"/>
      <c r="F41" s="561"/>
      <c r="G41" s="561"/>
      <c r="H41" s="562"/>
      <c r="I41" s="542"/>
      <c r="J41" s="542"/>
      <c r="K41" s="542"/>
      <c r="L41" s="546"/>
      <c r="M41" s="494"/>
      <c r="N41" s="494"/>
      <c r="O41" s="549"/>
      <c r="P41" s="552"/>
    </row>
    <row r="42" spans="1:16" s="234" customFormat="1" ht="8.15" customHeight="1" x14ac:dyDescent="0.55000000000000004">
      <c r="A42" s="557"/>
      <c r="B42" s="546"/>
      <c r="C42" s="542"/>
      <c r="D42" s="546"/>
      <c r="E42" s="494"/>
      <c r="F42" s="494"/>
      <c r="G42" s="494"/>
      <c r="H42" s="554"/>
      <c r="I42" s="542"/>
      <c r="J42" s="542"/>
      <c r="K42" s="542"/>
      <c r="L42" s="546"/>
      <c r="M42" s="494"/>
      <c r="N42" s="494"/>
      <c r="O42" s="549"/>
      <c r="P42" s="552"/>
    </row>
    <row r="43" spans="1:16" s="234" customFormat="1" ht="8.15" customHeight="1" x14ac:dyDescent="0.55000000000000004">
      <c r="A43" s="557"/>
      <c r="B43" s="546"/>
      <c r="C43" s="542"/>
      <c r="D43" s="546"/>
      <c r="E43" s="494"/>
      <c r="F43" s="494"/>
      <c r="G43" s="494"/>
      <c r="H43" s="554"/>
      <c r="I43" s="542"/>
      <c r="J43" s="542"/>
      <c r="K43" s="542"/>
      <c r="L43" s="546"/>
      <c r="M43" s="494"/>
      <c r="N43" s="494"/>
      <c r="O43" s="549"/>
      <c r="P43" s="552"/>
    </row>
    <row r="44" spans="1:16" s="234" customFormat="1" ht="8.15" customHeight="1" x14ac:dyDescent="0.55000000000000004">
      <c r="A44" s="568"/>
      <c r="B44" s="563"/>
      <c r="C44" s="531"/>
      <c r="D44" s="563"/>
      <c r="E44" s="564"/>
      <c r="F44" s="564"/>
      <c r="G44" s="564"/>
      <c r="H44" s="567"/>
      <c r="I44" s="531"/>
      <c r="J44" s="531"/>
      <c r="K44" s="531"/>
      <c r="L44" s="563"/>
      <c r="M44" s="564"/>
      <c r="N44" s="564"/>
      <c r="O44" s="565"/>
      <c r="P44" s="566"/>
    </row>
    <row r="45" spans="1:16" s="234" customFormat="1" ht="8.15" customHeight="1" x14ac:dyDescent="0.55000000000000004">
      <c r="A45" s="556">
        <v>6</v>
      </c>
      <c r="B45" s="544" t="s">
        <v>106</v>
      </c>
      <c r="C45" s="541" t="s">
        <v>107</v>
      </c>
      <c r="D45" s="544"/>
      <c r="E45" s="545"/>
      <c r="F45" s="545"/>
      <c r="G45" s="545"/>
      <c r="H45" s="559"/>
      <c r="I45" s="541"/>
      <c r="J45" s="541"/>
      <c r="K45" s="541"/>
      <c r="L45" s="544"/>
      <c r="M45" s="545"/>
      <c r="N45" s="545"/>
      <c r="O45" s="548" t="s">
        <v>108</v>
      </c>
      <c r="P45" s="551" t="s">
        <v>109</v>
      </c>
    </row>
    <row r="46" spans="1:16" s="234" customFormat="1" ht="8.15" customHeight="1" x14ac:dyDescent="0.55000000000000004">
      <c r="A46" s="557"/>
      <c r="B46" s="546"/>
      <c r="C46" s="542"/>
      <c r="D46" s="546"/>
      <c r="E46" s="494"/>
      <c r="F46" s="494"/>
      <c r="G46" s="494"/>
      <c r="H46" s="554"/>
      <c r="I46" s="542"/>
      <c r="J46" s="542"/>
      <c r="K46" s="542"/>
      <c r="L46" s="546"/>
      <c r="M46" s="494"/>
      <c r="N46" s="494"/>
      <c r="O46" s="549"/>
      <c r="P46" s="552"/>
    </row>
    <row r="47" spans="1:16" s="234" customFormat="1" ht="8.15" customHeight="1" x14ac:dyDescent="0.55000000000000004">
      <c r="A47" s="557"/>
      <c r="B47" s="546"/>
      <c r="C47" s="542"/>
      <c r="D47" s="560"/>
      <c r="E47" s="561"/>
      <c r="F47" s="561"/>
      <c r="G47" s="561"/>
      <c r="H47" s="562"/>
      <c r="I47" s="542"/>
      <c r="J47" s="542"/>
      <c r="K47" s="542"/>
      <c r="L47" s="546"/>
      <c r="M47" s="494"/>
      <c r="N47" s="494"/>
      <c r="O47" s="549"/>
      <c r="P47" s="552"/>
    </row>
    <row r="48" spans="1:16" s="234" customFormat="1" ht="8.15" customHeight="1" x14ac:dyDescent="0.55000000000000004">
      <c r="A48" s="557"/>
      <c r="B48" s="546"/>
      <c r="C48" s="542"/>
      <c r="D48" s="546"/>
      <c r="E48" s="494"/>
      <c r="F48" s="494"/>
      <c r="G48" s="494"/>
      <c r="H48" s="554"/>
      <c r="I48" s="542"/>
      <c r="J48" s="542"/>
      <c r="K48" s="542"/>
      <c r="L48" s="546"/>
      <c r="M48" s="494"/>
      <c r="N48" s="494"/>
      <c r="O48" s="549"/>
      <c r="P48" s="552"/>
    </row>
    <row r="49" spans="1:16" s="234" customFormat="1" ht="8.15" customHeight="1" x14ac:dyDescent="0.55000000000000004">
      <c r="A49" s="557"/>
      <c r="B49" s="546"/>
      <c r="C49" s="542"/>
      <c r="D49" s="546"/>
      <c r="E49" s="494"/>
      <c r="F49" s="494"/>
      <c r="G49" s="494"/>
      <c r="H49" s="554"/>
      <c r="I49" s="542"/>
      <c r="J49" s="542"/>
      <c r="K49" s="542"/>
      <c r="L49" s="546"/>
      <c r="M49" s="494"/>
      <c r="N49" s="494"/>
      <c r="O49" s="549"/>
      <c r="P49" s="552"/>
    </row>
    <row r="50" spans="1:16" s="234" customFormat="1" ht="8.15" customHeight="1" x14ac:dyDescent="0.55000000000000004">
      <c r="A50" s="568"/>
      <c r="B50" s="563"/>
      <c r="C50" s="531"/>
      <c r="D50" s="563"/>
      <c r="E50" s="564"/>
      <c r="F50" s="564"/>
      <c r="G50" s="564"/>
      <c r="H50" s="567"/>
      <c r="I50" s="531"/>
      <c r="J50" s="531"/>
      <c r="K50" s="531"/>
      <c r="L50" s="563"/>
      <c r="M50" s="564"/>
      <c r="N50" s="564"/>
      <c r="O50" s="565"/>
      <c r="P50" s="566"/>
    </row>
    <row r="51" spans="1:16" s="234" customFormat="1" ht="8.15" customHeight="1" x14ac:dyDescent="0.55000000000000004">
      <c r="A51" s="556">
        <v>7</v>
      </c>
      <c r="B51" s="544" t="s">
        <v>106</v>
      </c>
      <c r="C51" s="541" t="s">
        <v>107</v>
      </c>
      <c r="D51" s="544"/>
      <c r="E51" s="545"/>
      <c r="F51" s="545"/>
      <c r="G51" s="545"/>
      <c r="H51" s="559"/>
      <c r="I51" s="541"/>
      <c r="J51" s="541"/>
      <c r="K51" s="541"/>
      <c r="L51" s="544"/>
      <c r="M51" s="545"/>
      <c r="N51" s="545"/>
      <c r="O51" s="548" t="s">
        <v>108</v>
      </c>
      <c r="P51" s="551" t="s">
        <v>109</v>
      </c>
    </row>
    <row r="52" spans="1:16" s="234" customFormat="1" ht="8.15" customHeight="1" x14ac:dyDescent="0.55000000000000004">
      <c r="A52" s="557"/>
      <c r="B52" s="546"/>
      <c r="C52" s="542"/>
      <c r="D52" s="546"/>
      <c r="E52" s="494"/>
      <c r="F52" s="494"/>
      <c r="G52" s="494"/>
      <c r="H52" s="554"/>
      <c r="I52" s="542"/>
      <c r="J52" s="542"/>
      <c r="K52" s="542"/>
      <c r="L52" s="546"/>
      <c r="M52" s="494"/>
      <c r="N52" s="494"/>
      <c r="O52" s="549"/>
      <c r="P52" s="552"/>
    </row>
    <row r="53" spans="1:16" s="234" customFormat="1" ht="8.15" customHeight="1" x14ac:dyDescent="0.55000000000000004">
      <c r="A53" s="557"/>
      <c r="B53" s="546"/>
      <c r="C53" s="542"/>
      <c r="D53" s="560"/>
      <c r="E53" s="561"/>
      <c r="F53" s="561"/>
      <c r="G53" s="561"/>
      <c r="H53" s="562"/>
      <c r="I53" s="542"/>
      <c r="J53" s="542"/>
      <c r="K53" s="542"/>
      <c r="L53" s="546"/>
      <c r="M53" s="494"/>
      <c r="N53" s="494"/>
      <c r="O53" s="549"/>
      <c r="P53" s="552"/>
    </row>
    <row r="54" spans="1:16" s="233" customFormat="1" ht="8.15" customHeight="1" x14ac:dyDescent="0.55000000000000004">
      <c r="A54" s="557"/>
      <c r="B54" s="546"/>
      <c r="C54" s="542"/>
      <c r="D54" s="546"/>
      <c r="E54" s="494"/>
      <c r="F54" s="494"/>
      <c r="G54" s="494"/>
      <c r="H54" s="554"/>
      <c r="I54" s="542"/>
      <c r="J54" s="542"/>
      <c r="K54" s="542"/>
      <c r="L54" s="546"/>
      <c r="M54" s="494"/>
      <c r="N54" s="494"/>
      <c r="O54" s="549"/>
      <c r="P54" s="552"/>
    </row>
    <row r="55" spans="1:16" s="233" customFormat="1" ht="8.15" customHeight="1" x14ac:dyDescent="0.55000000000000004">
      <c r="A55" s="557"/>
      <c r="B55" s="546"/>
      <c r="C55" s="542"/>
      <c r="D55" s="546"/>
      <c r="E55" s="494"/>
      <c r="F55" s="494"/>
      <c r="G55" s="494"/>
      <c r="H55" s="554"/>
      <c r="I55" s="542"/>
      <c r="J55" s="542"/>
      <c r="K55" s="542"/>
      <c r="L55" s="546"/>
      <c r="M55" s="494"/>
      <c r="N55" s="494"/>
      <c r="O55" s="549"/>
      <c r="P55" s="552"/>
    </row>
    <row r="56" spans="1:16" s="233" customFormat="1" ht="8.15" customHeight="1" x14ac:dyDescent="0.55000000000000004">
      <c r="A56" s="568"/>
      <c r="B56" s="563"/>
      <c r="C56" s="531"/>
      <c r="D56" s="563"/>
      <c r="E56" s="564"/>
      <c r="F56" s="564"/>
      <c r="G56" s="564"/>
      <c r="H56" s="567"/>
      <c r="I56" s="531"/>
      <c r="J56" s="531"/>
      <c r="K56" s="531"/>
      <c r="L56" s="563"/>
      <c r="M56" s="564"/>
      <c r="N56" s="564"/>
      <c r="O56" s="565"/>
      <c r="P56" s="566"/>
    </row>
    <row r="57" spans="1:16" s="233" customFormat="1" ht="8.15" customHeight="1" x14ac:dyDescent="0.55000000000000004">
      <c r="A57" s="556">
        <v>8</v>
      </c>
      <c r="B57" s="544" t="s">
        <v>106</v>
      </c>
      <c r="C57" s="541" t="s">
        <v>107</v>
      </c>
      <c r="D57" s="544"/>
      <c r="E57" s="545"/>
      <c r="F57" s="545"/>
      <c r="G57" s="545"/>
      <c r="H57" s="559"/>
      <c r="I57" s="541"/>
      <c r="J57" s="541"/>
      <c r="K57" s="541"/>
      <c r="L57" s="544"/>
      <c r="M57" s="545"/>
      <c r="N57" s="545"/>
      <c r="O57" s="548" t="s">
        <v>108</v>
      </c>
      <c r="P57" s="551" t="s">
        <v>109</v>
      </c>
    </row>
    <row r="58" spans="1:16" s="233" customFormat="1" ht="8.15" customHeight="1" x14ac:dyDescent="0.55000000000000004">
      <c r="A58" s="557"/>
      <c r="B58" s="546"/>
      <c r="C58" s="542"/>
      <c r="D58" s="546"/>
      <c r="E58" s="494"/>
      <c r="F58" s="494"/>
      <c r="G58" s="494"/>
      <c r="H58" s="554"/>
      <c r="I58" s="542"/>
      <c r="J58" s="542"/>
      <c r="K58" s="542"/>
      <c r="L58" s="546"/>
      <c r="M58" s="494"/>
      <c r="N58" s="494"/>
      <c r="O58" s="549"/>
      <c r="P58" s="552"/>
    </row>
    <row r="59" spans="1:16" s="233" customFormat="1" ht="8.15" customHeight="1" x14ac:dyDescent="0.55000000000000004">
      <c r="A59" s="557"/>
      <c r="B59" s="546"/>
      <c r="C59" s="542"/>
      <c r="D59" s="560"/>
      <c r="E59" s="561"/>
      <c r="F59" s="561"/>
      <c r="G59" s="561"/>
      <c r="H59" s="562"/>
      <c r="I59" s="542"/>
      <c r="J59" s="542"/>
      <c r="K59" s="542"/>
      <c r="L59" s="546"/>
      <c r="M59" s="494"/>
      <c r="N59" s="494"/>
      <c r="O59" s="549"/>
      <c r="P59" s="552"/>
    </row>
    <row r="60" spans="1:16" s="233" customFormat="1" ht="8.15" customHeight="1" x14ac:dyDescent="0.55000000000000004">
      <c r="A60" s="557"/>
      <c r="B60" s="546"/>
      <c r="C60" s="542"/>
      <c r="D60" s="546"/>
      <c r="E60" s="494"/>
      <c r="F60" s="494"/>
      <c r="G60" s="494"/>
      <c r="H60" s="554"/>
      <c r="I60" s="542"/>
      <c r="J60" s="542"/>
      <c r="K60" s="542"/>
      <c r="L60" s="546"/>
      <c r="M60" s="494"/>
      <c r="N60" s="494"/>
      <c r="O60" s="549"/>
      <c r="P60" s="552"/>
    </row>
    <row r="61" spans="1:16" s="233" customFormat="1" ht="8.15" customHeight="1" x14ac:dyDescent="0.55000000000000004">
      <c r="A61" s="557"/>
      <c r="B61" s="546"/>
      <c r="C61" s="542"/>
      <c r="D61" s="546"/>
      <c r="E61" s="494"/>
      <c r="F61" s="494"/>
      <c r="G61" s="494"/>
      <c r="H61" s="554"/>
      <c r="I61" s="542"/>
      <c r="J61" s="542"/>
      <c r="K61" s="542"/>
      <c r="L61" s="546"/>
      <c r="M61" s="494"/>
      <c r="N61" s="494"/>
      <c r="O61" s="549"/>
      <c r="P61" s="552"/>
    </row>
    <row r="62" spans="1:16" s="233" customFormat="1" ht="8.15" customHeight="1" x14ac:dyDescent="0.55000000000000004">
      <c r="A62" s="568"/>
      <c r="B62" s="563"/>
      <c r="C62" s="531"/>
      <c r="D62" s="563"/>
      <c r="E62" s="564"/>
      <c r="F62" s="564"/>
      <c r="G62" s="564"/>
      <c r="H62" s="567"/>
      <c r="I62" s="531"/>
      <c r="J62" s="531"/>
      <c r="K62" s="531"/>
      <c r="L62" s="563"/>
      <c r="M62" s="564"/>
      <c r="N62" s="564"/>
      <c r="O62" s="565"/>
      <c r="P62" s="566"/>
    </row>
    <row r="63" spans="1:16" s="234" customFormat="1" ht="8.15" customHeight="1" x14ac:dyDescent="0.55000000000000004">
      <c r="A63" s="556">
        <v>9</v>
      </c>
      <c r="B63" s="544" t="s">
        <v>106</v>
      </c>
      <c r="C63" s="541" t="s">
        <v>107</v>
      </c>
      <c r="D63" s="544"/>
      <c r="E63" s="545"/>
      <c r="F63" s="545"/>
      <c r="G63" s="545"/>
      <c r="H63" s="559"/>
      <c r="I63" s="541"/>
      <c r="J63" s="541"/>
      <c r="K63" s="541"/>
      <c r="L63" s="544"/>
      <c r="M63" s="545"/>
      <c r="N63" s="545"/>
      <c r="O63" s="548" t="s">
        <v>108</v>
      </c>
      <c r="P63" s="551" t="s">
        <v>109</v>
      </c>
    </row>
    <row r="64" spans="1:16" s="234" customFormat="1" ht="8.15" customHeight="1" x14ac:dyDescent="0.55000000000000004">
      <c r="A64" s="557"/>
      <c r="B64" s="546"/>
      <c r="C64" s="542"/>
      <c r="D64" s="546"/>
      <c r="E64" s="494"/>
      <c r="F64" s="494"/>
      <c r="G64" s="494"/>
      <c r="H64" s="554"/>
      <c r="I64" s="542"/>
      <c r="J64" s="542"/>
      <c r="K64" s="542"/>
      <c r="L64" s="546"/>
      <c r="M64" s="494"/>
      <c r="N64" s="494"/>
      <c r="O64" s="549"/>
      <c r="P64" s="552"/>
    </row>
    <row r="65" spans="1:16" s="234" customFormat="1" ht="8.15" customHeight="1" x14ac:dyDescent="0.55000000000000004">
      <c r="A65" s="557"/>
      <c r="B65" s="546"/>
      <c r="C65" s="542"/>
      <c r="D65" s="560"/>
      <c r="E65" s="561"/>
      <c r="F65" s="561"/>
      <c r="G65" s="561"/>
      <c r="H65" s="562"/>
      <c r="I65" s="542"/>
      <c r="J65" s="542"/>
      <c r="K65" s="542"/>
      <c r="L65" s="546"/>
      <c r="M65" s="494"/>
      <c r="N65" s="494"/>
      <c r="O65" s="549"/>
      <c r="P65" s="552"/>
    </row>
    <row r="66" spans="1:16" s="234" customFormat="1" ht="8.15" customHeight="1" x14ac:dyDescent="0.55000000000000004">
      <c r="A66" s="557"/>
      <c r="B66" s="546"/>
      <c r="C66" s="542"/>
      <c r="D66" s="546"/>
      <c r="E66" s="494"/>
      <c r="F66" s="494"/>
      <c r="G66" s="494"/>
      <c r="H66" s="554"/>
      <c r="I66" s="542"/>
      <c r="J66" s="542"/>
      <c r="K66" s="542"/>
      <c r="L66" s="546"/>
      <c r="M66" s="494"/>
      <c r="N66" s="494"/>
      <c r="O66" s="549"/>
      <c r="P66" s="552"/>
    </row>
    <row r="67" spans="1:16" s="234" customFormat="1" ht="8.15" customHeight="1" x14ac:dyDescent="0.55000000000000004">
      <c r="A67" s="557"/>
      <c r="B67" s="546"/>
      <c r="C67" s="542"/>
      <c r="D67" s="546"/>
      <c r="E67" s="494"/>
      <c r="F67" s="494"/>
      <c r="G67" s="494"/>
      <c r="H67" s="554"/>
      <c r="I67" s="542"/>
      <c r="J67" s="542"/>
      <c r="K67" s="542"/>
      <c r="L67" s="546"/>
      <c r="M67" s="494"/>
      <c r="N67" s="494"/>
      <c r="O67" s="549"/>
      <c r="P67" s="552"/>
    </row>
    <row r="68" spans="1:16" s="234" customFormat="1" ht="8.15" customHeight="1" x14ac:dyDescent="0.55000000000000004">
      <c r="A68" s="568"/>
      <c r="B68" s="563"/>
      <c r="C68" s="531"/>
      <c r="D68" s="563"/>
      <c r="E68" s="564"/>
      <c r="F68" s="564"/>
      <c r="G68" s="564"/>
      <c r="H68" s="567"/>
      <c r="I68" s="531"/>
      <c r="J68" s="531"/>
      <c r="K68" s="531"/>
      <c r="L68" s="563"/>
      <c r="M68" s="564"/>
      <c r="N68" s="564"/>
      <c r="O68" s="565"/>
      <c r="P68" s="566"/>
    </row>
    <row r="69" spans="1:16" s="234" customFormat="1" ht="8.15" customHeight="1" x14ac:dyDescent="0.55000000000000004">
      <c r="A69" s="556">
        <v>10</v>
      </c>
      <c r="B69" s="544" t="s">
        <v>106</v>
      </c>
      <c r="C69" s="541" t="s">
        <v>107</v>
      </c>
      <c r="D69" s="544"/>
      <c r="E69" s="545"/>
      <c r="F69" s="545"/>
      <c r="G69" s="545"/>
      <c r="H69" s="559"/>
      <c r="I69" s="541"/>
      <c r="J69" s="541"/>
      <c r="K69" s="541"/>
      <c r="L69" s="544"/>
      <c r="M69" s="545"/>
      <c r="N69" s="545"/>
      <c r="O69" s="548" t="s">
        <v>108</v>
      </c>
      <c r="P69" s="551" t="s">
        <v>109</v>
      </c>
    </row>
    <row r="70" spans="1:16" s="234" customFormat="1" ht="8.15" customHeight="1" x14ac:dyDescent="0.55000000000000004">
      <c r="A70" s="557"/>
      <c r="B70" s="546"/>
      <c r="C70" s="542"/>
      <c r="D70" s="546"/>
      <c r="E70" s="494"/>
      <c r="F70" s="494"/>
      <c r="G70" s="494"/>
      <c r="H70" s="554"/>
      <c r="I70" s="542"/>
      <c r="J70" s="542"/>
      <c r="K70" s="542"/>
      <c r="L70" s="546"/>
      <c r="M70" s="494"/>
      <c r="N70" s="494"/>
      <c r="O70" s="549"/>
      <c r="P70" s="552"/>
    </row>
    <row r="71" spans="1:16" s="234" customFormat="1" ht="8.15" customHeight="1" x14ac:dyDescent="0.55000000000000004">
      <c r="A71" s="557"/>
      <c r="B71" s="546"/>
      <c r="C71" s="542"/>
      <c r="D71" s="560"/>
      <c r="E71" s="561"/>
      <c r="F71" s="561"/>
      <c r="G71" s="561"/>
      <c r="H71" s="562"/>
      <c r="I71" s="542"/>
      <c r="J71" s="542"/>
      <c r="K71" s="542"/>
      <c r="L71" s="546"/>
      <c r="M71" s="494"/>
      <c r="N71" s="494"/>
      <c r="O71" s="549"/>
      <c r="P71" s="552"/>
    </row>
    <row r="72" spans="1:16" s="234" customFormat="1" ht="8.15" customHeight="1" x14ac:dyDescent="0.55000000000000004">
      <c r="A72" s="557"/>
      <c r="B72" s="546"/>
      <c r="C72" s="542"/>
      <c r="D72" s="546"/>
      <c r="E72" s="494"/>
      <c r="F72" s="494"/>
      <c r="G72" s="494"/>
      <c r="H72" s="554"/>
      <c r="I72" s="542"/>
      <c r="J72" s="542"/>
      <c r="K72" s="542"/>
      <c r="L72" s="546"/>
      <c r="M72" s="494"/>
      <c r="N72" s="494"/>
      <c r="O72" s="549"/>
      <c r="P72" s="552"/>
    </row>
    <row r="73" spans="1:16" s="234" customFormat="1" ht="8.15" customHeight="1" x14ac:dyDescent="0.55000000000000004">
      <c r="A73" s="557"/>
      <c r="B73" s="546"/>
      <c r="C73" s="542"/>
      <c r="D73" s="546"/>
      <c r="E73" s="494"/>
      <c r="F73" s="494"/>
      <c r="G73" s="494"/>
      <c r="H73" s="554"/>
      <c r="I73" s="542"/>
      <c r="J73" s="542"/>
      <c r="K73" s="542"/>
      <c r="L73" s="546"/>
      <c r="M73" s="494"/>
      <c r="N73" s="494"/>
      <c r="O73" s="549"/>
      <c r="P73" s="552"/>
    </row>
    <row r="74" spans="1:16" s="234" customFormat="1" ht="8.15" customHeight="1" thickBot="1" x14ac:dyDescent="0.6">
      <c r="A74" s="558"/>
      <c r="B74" s="547"/>
      <c r="C74" s="543"/>
      <c r="D74" s="547"/>
      <c r="E74" s="501"/>
      <c r="F74" s="501"/>
      <c r="G74" s="501"/>
      <c r="H74" s="555"/>
      <c r="I74" s="543"/>
      <c r="J74" s="543"/>
      <c r="K74" s="543"/>
      <c r="L74" s="547"/>
      <c r="M74" s="501"/>
      <c r="N74" s="501"/>
      <c r="O74" s="550"/>
      <c r="P74" s="553"/>
    </row>
    <row r="75" spans="1:16" s="234" customFormat="1" ht="24" customHeight="1" x14ac:dyDescent="0.55000000000000004">
      <c r="A75" s="494" t="s">
        <v>110</v>
      </c>
      <c r="B75" s="494"/>
      <c r="C75" s="494"/>
      <c r="D75" s="494"/>
      <c r="E75" s="494"/>
      <c r="F75" s="494"/>
      <c r="G75" s="494"/>
      <c r="H75" s="494"/>
      <c r="I75" s="494"/>
      <c r="J75" s="494"/>
      <c r="K75" s="494"/>
      <c r="L75" s="494"/>
      <c r="M75" s="494"/>
      <c r="N75" s="494"/>
      <c r="O75" s="494"/>
      <c r="P75" s="494"/>
    </row>
    <row r="76" spans="1:16" ht="39" customHeight="1" thickBot="1" x14ac:dyDescent="0.6">
      <c r="A76" s="533" t="str">
        <f>A1</f>
        <v>第４１回関東ブロックスポーツ少年団競技別交流大会
空手道競技会神奈川県予選会参加申込書</v>
      </c>
      <c r="B76" s="533"/>
      <c r="C76" s="533"/>
      <c r="D76" s="533"/>
      <c r="E76" s="533"/>
      <c r="F76" s="533"/>
      <c r="G76" s="533"/>
      <c r="H76" s="533"/>
      <c r="I76" s="533"/>
      <c r="J76" s="533"/>
      <c r="K76" s="533"/>
      <c r="L76" s="533"/>
      <c r="M76" s="533"/>
      <c r="N76" s="533"/>
      <c r="O76" s="533"/>
      <c r="P76" s="217" t="s">
        <v>111</v>
      </c>
    </row>
    <row r="77" spans="1:16" ht="26.25" customHeight="1" thickBot="1" x14ac:dyDescent="0.6">
      <c r="A77" s="534" t="s">
        <v>112</v>
      </c>
      <c r="B77" s="535"/>
      <c r="C77" s="535"/>
      <c r="D77" s="535"/>
      <c r="E77" s="535"/>
      <c r="F77" s="536">
        <f>C3</f>
        <v>0</v>
      </c>
      <c r="G77" s="536"/>
      <c r="H77" s="536"/>
      <c r="I77" s="536"/>
      <c r="J77" s="536"/>
      <c r="K77" s="537"/>
      <c r="L77" s="538" t="s">
        <v>113</v>
      </c>
      <c r="M77" s="535"/>
      <c r="N77" s="535"/>
      <c r="O77" s="535"/>
      <c r="P77" s="539"/>
    </row>
    <row r="78" spans="1:16" ht="11.25" customHeight="1" x14ac:dyDescent="0.55000000000000004">
      <c r="A78" s="218"/>
      <c r="B78" s="218"/>
      <c r="C78" s="218"/>
    </row>
    <row r="79" spans="1:16" ht="26.25" customHeight="1" thickBot="1" x14ac:dyDescent="0.6">
      <c r="A79" s="494" t="s">
        <v>114</v>
      </c>
      <c r="B79" s="494"/>
      <c r="C79" s="494"/>
      <c r="D79" s="494"/>
      <c r="E79" s="540" t="s">
        <v>115</v>
      </c>
      <c r="F79" s="540"/>
      <c r="G79" s="540"/>
      <c r="H79" s="540"/>
      <c r="I79" s="540"/>
      <c r="J79" s="540"/>
      <c r="K79" s="540"/>
      <c r="L79" s="540"/>
      <c r="M79" s="540"/>
      <c r="N79" s="540"/>
      <c r="O79" s="540"/>
      <c r="P79" s="540"/>
    </row>
    <row r="80" spans="1:16" ht="26.25" customHeight="1" thickBot="1" x14ac:dyDescent="0.6">
      <c r="A80" s="235"/>
      <c r="B80" s="517" t="s">
        <v>7</v>
      </c>
      <c r="C80" s="518"/>
      <c r="D80" s="518"/>
      <c r="E80" s="519"/>
      <c r="F80" s="236" t="s">
        <v>8</v>
      </c>
      <c r="G80" s="529" t="s">
        <v>116</v>
      </c>
      <c r="H80" s="529"/>
      <c r="I80" s="529"/>
      <c r="J80" s="529"/>
      <c r="K80" s="529"/>
      <c r="L80" s="529" t="s">
        <v>117</v>
      </c>
      <c r="M80" s="529"/>
      <c r="N80" s="529"/>
      <c r="O80" s="529"/>
      <c r="P80" s="530"/>
    </row>
    <row r="81" spans="1:17" ht="26.25" customHeight="1" thickTop="1" x14ac:dyDescent="0.55000000000000004">
      <c r="A81" s="237">
        <v>1</v>
      </c>
      <c r="B81" s="521" t="s">
        <v>68</v>
      </c>
      <c r="C81" s="522"/>
      <c r="D81" s="522"/>
      <c r="E81" s="523"/>
      <c r="F81" s="238"/>
      <c r="G81" s="531" t="s">
        <v>118</v>
      </c>
      <c r="H81" s="531"/>
      <c r="I81" s="531"/>
      <c r="J81" s="531"/>
      <c r="K81" s="531"/>
      <c r="L81" s="531" t="s">
        <v>118</v>
      </c>
      <c r="M81" s="531"/>
      <c r="N81" s="531"/>
      <c r="O81" s="531"/>
      <c r="P81" s="532"/>
    </row>
    <row r="82" spans="1:17" ht="26.25" customHeight="1" x14ac:dyDescent="0.55000000000000004">
      <c r="A82" s="239">
        <v>2</v>
      </c>
      <c r="B82" s="512" t="s">
        <v>68</v>
      </c>
      <c r="C82" s="513"/>
      <c r="D82" s="513"/>
      <c r="E82" s="514"/>
      <c r="F82" s="240"/>
      <c r="G82" s="525" t="s">
        <v>118</v>
      </c>
      <c r="H82" s="525"/>
      <c r="I82" s="525"/>
      <c r="J82" s="525"/>
      <c r="K82" s="525"/>
      <c r="L82" s="525" t="s">
        <v>118</v>
      </c>
      <c r="M82" s="525"/>
      <c r="N82" s="525"/>
      <c r="O82" s="525"/>
      <c r="P82" s="526"/>
    </row>
    <row r="83" spans="1:17" ht="26.25" customHeight="1" x14ac:dyDescent="0.55000000000000004">
      <c r="A83" s="239">
        <v>3</v>
      </c>
      <c r="B83" s="512" t="s">
        <v>68</v>
      </c>
      <c r="C83" s="513"/>
      <c r="D83" s="513"/>
      <c r="E83" s="514"/>
      <c r="F83" s="240"/>
      <c r="G83" s="525" t="s">
        <v>118</v>
      </c>
      <c r="H83" s="525"/>
      <c r="I83" s="525"/>
      <c r="J83" s="525"/>
      <c r="K83" s="525"/>
      <c r="L83" s="525" t="s">
        <v>118</v>
      </c>
      <c r="M83" s="525"/>
      <c r="N83" s="525"/>
      <c r="O83" s="525"/>
      <c r="P83" s="526"/>
    </row>
    <row r="84" spans="1:17" ht="26.25" customHeight="1" x14ac:dyDescent="0.55000000000000004">
      <c r="A84" s="239">
        <v>4</v>
      </c>
      <c r="B84" s="512" t="s">
        <v>68</v>
      </c>
      <c r="C84" s="513"/>
      <c r="D84" s="513"/>
      <c r="E84" s="514"/>
      <c r="F84" s="240"/>
      <c r="G84" s="525" t="s">
        <v>118</v>
      </c>
      <c r="H84" s="525"/>
      <c r="I84" s="525"/>
      <c r="J84" s="525"/>
      <c r="K84" s="525"/>
      <c r="L84" s="525" t="s">
        <v>118</v>
      </c>
      <c r="M84" s="525"/>
      <c r="N84" s="525"/>
      <c r="O84" s="525"/>
      <c r="P84" s="526"/>
    </row>
    <row r="85" spans="1:17" ht="26.25" customHeight="1" thickBot="1" x14ac:dyDescent="0.6">
      <c r="A85" s="241">
        <v>5</v>
      </c>
      <c r="B85" s="504" t="s">
        <v>68</v>
      </c>
      <c r="C85" s="505"/>
      <c r="D85" s="505"/>
      <c r="E85" s="506"/>
      <c r="F85" s="242"/>
      <c r="G85" s="527" t="s">
        <v>118</v>
      </c>
      <c r="H85" s="527"/>
      <c r="I85" s="527"/>
      <c r="J85" s="527"/>
      <c r="K85" s="527"/>
      <c r="L85" s="527" t="s">
        <v>118</v>
      </c>
      <c r="M85" s="527"/>
      <c r="N85" s="527"/>
      <c r="O85" s="527"/>
      <c r="P85" s="528"/>
    </row>
    <row r="86" spans="1:17" ht="15" customHeight="1" x14ac:dyDescent="0.55000000000000004"/>
    <row r="87" spans="1:17" ht="26.25" customHeight="1" thickBot="1" x14ac:dyDescent="0.6">
      <c r="A87" s="494" t="s">
        <v>119</v>
      </c>
      <c r="B87" s="494"/>
      <c r="C87" s="494"/>
      <c r="D87" s="494"/>
      <c r="E87" s="516" t="s">
        <v>120</v>
      </c>
      <c r="F87" s="516"/>
      <c r="G87" s="516"/>
      <c r="H87" s="516"/>
      <c r="I87" s="516"/>
      <c r="J87" s="516"/>
      <c r="K87" s="516"/>
      <c r="L87" s="516"/>
      <c r="M87" s="516"/>
      <c r="N87" s="516"/>
      <c r="O87" s="516"/>
      <c r="P87" s="516"/>
    </row>
    <row r="88" spans="1:17" ht="26.25" customHeight="1" thickBot="1" x14ac:dyDescent="0.6">
      <c r="A88" s="235"/>
      <c r="B88" s="517" t="s">
        <v>7</v>
      </c>
      <c r="C88" s="518"/>
      <c r="D88" s="518"/>
      <c r="E88" s="519"/>
      <c r="F88" s="235"/>
      <c r="G88" s="517" t="s">
        <v>7</v>
      </c>
      <c r="H88" s="518"/>
      <c r="I88" s="518"/>
      <c r="J88" s="520"/>
      <c r="P88" s="234"/>
    </row>
    <row r="89" spans="1:17" ht="26.25" customHeight="1" thickTop="1" x14ac:dyDescent="0.55000000000000004">
      <c r="A89" s="237">
        <v>1</v>
      </c>
      <c r="B89" s="521" t="s">
        <v>68</v>
      </c>
      <c r="C89" s="522"/>
      <c r="D89" s="522"/>
      <c r="E89" s="523"/>
      <c r="F89" s="237">
        <v>6</v>
      </c>
      <c r="G89" s="521" t="s">
        <v>68</v>
      </c>
      <c r="H89" s="522"/>
      <c r="I89" s="522"/>
      <c r="J89" s="524"/>
      <c r="P89" s="234"/>
    </row>
    <row r="90" spans="1:17" ht="26.25" customHeight="1" x14ac:dyDescent="0.55000000000000004">
      <c r="A90" s="239">
        <v>2</v>
      </c>
      <c r="B90" s="512" t="s">
        <v>68</v>
      </c>
      <c r="C90" s="513"/>
      <c r="D90" s="513"/>
      <c r="E90" s="514"/>
      <c r="F90" s="239">
        <v>7</v>
      </c>
      <c r="G90" s="512" t="s">
        <v>68</v>
      </c>
      <c r="H90" s="513"/>
      <c r="I90" s="513"/>
      <c r="J90" s="515"/>
      <c r="P90" s="234"/>
    </row>
    <row r="91" spans="1:17" ht="26.25" customHeight="1" x14ac:dyDescent="0.55000000000000004">
      <c r="A91" s="239">
        <v>3</v>
      </c>
      <c r="B91" s="512" t="s">
        <v>68</v>
      </c>
      <c r="C91" s="513"/>
      <c r="D91" s="513"/>
      <c r="E91" s="514"/>
      <c r="F91" s="239">
        <v>5</v>
      </c>
      <c r="G91" s="512" t="s">
        <v>68</v>
      </c>
      <c r="H91" s="513"/>
      <c r="I91" s="513"/>
      <c r="J91" s="515"/>
      <c r="P91" s="234"/>
    </row>
    <row r="92" spans="1:17" ht="26.25" customHeight="1" thickBot="1" x14ac:dyDescent="0.6">
      <c r="A92" s="239">
        <v>4</v>
      </c>
      <c r="B92" s="512" t="s">
        <v>68</v>
      </c>
      <c r="C92" s="513"/>
      <c r="D92" s="513"/>
      <c r="E92" s="514"/>
      <c r="F92" s="239">
        <v>9</v>
      </c>
      <c r="G92" s="512" t="s">
        <v>68</v>
      </c>
      <c r="H92" s="513"/>
      <c r="I92" s="513"/>
      <c r="J92" s="515"/>
    </row>
    <row r="93" spans="1:17" ht="26.25" customHeight="1" thickBot="1" x14ac:dyDescent="0.6">
      <c r="A93" s="241">
        <v>5</v>
      </c>
      <c r="B93" s="504" t="s">
        <v>68</v>
      </c>
      <c r="C93" s="505"/>
      <c r="D93" s="505"/>
      <c r="E93" s="506"/>
      <c r="F93" s="241">
        <v>10</v>
      </c>
      <c r="G93" s="504" t="s">
        <v>68</v>
      </c>
      <c r="H93" s="505"/>
      <c r="I93" s="505"/>
      <c r="J93" s="507"/>
      <c r="L93" s="243"/>
      <c r="M93" s="244"/>
      <c r="N93" s="244"/>
      <c r="O93" s="245" t="s">
        <v>121</v>
      </c>
      <c r="P93" s="234"/>
      <c r="Q93" s="233"/>
    </row>
    <row r="94" spans="1:17" ht="15" customHeight="1" thickBot="1" x14ac:dyDescent="0.6">
      <c r="A94" s="218"/>
      <c r="B94" s="218"/>
      <c r="C94" s="218"/>
      <c r="Q94" s="233"/>
    </row>
    <row r="95" spans="1:17" ht="19.5" customHeight="1" x14ac:dyDescent="0.55000000000000004">
      <c r="A95" s="218"/>
      <c r="B95" s="218"/>
      <c r="C95" s="218"/>
      <c r="D95" s="508" t="s">
        <v>122</v>
      </c>
      <c r="E95" s="509"/>
      <c r="F95" s="509"/>
      <c r="G95" s="509"/>
      <c r="H95" s="510" t="s">
        <v>123</v>
      </c>
      <c r="I95" s="510"/>
      <c r="J95" s="510"/>
      <c r="K95" s="510"/>
      <c r="L95" s="510"/>
      <c r="M95" s="511"/>
      <c r="Q95" s="233"/>
    </row>
    <row r="96" spans="1:17" ht="19.5" customHeight="1" x14ac:dyDescent="0.55000000000000004">
      <c r="A96" s="218"/>
      <c r="B96" s="218"/>
      <c r="C96" s="218"/>
      <c r="D96" s="496" t="s">
        <v>124</v>
      </c>
      <c r="E96" s="494"/>
      <c r="F96" s="494"/>
      <c r="G96" s="494"/>
      <c r="H96" s="497">
        <f>1500*1.1</f>
        <v>1650.0000000000002</v>
      </c>
      <c r="I96" s="497"/>
      <c r="J96" s="246"/>
      <c r="K96" s="247" t="s">
        <v>121</v>
      </c>
      <c r="L96" s="498">
        <f>SUM(H96*J96)</f>
        <v>0</v>
      </c>
      <c r="M96" s="499"/>
      <c r="N96" s="234"/>
      <c r="Q96" s="233"/>
    </row>
    <row r="97" spans="1:26" ht="19.5" customHeight="1" x14ac:dyDescent="0.55000000000000004">
      <c r="A97" s="218"/>
      <c r="B97" s="218"/>
      <c r="C97" s="218"/>
      <c r="D97" s="496" t="s">
        <v>125</v>
      </c>
      <c r="E97" s="494"/>
      <c r="F97" s="494"/>
      <c r="G97" s="494"/>
      <c r="H97" s="497">
        <f>1500*1.1</f>
        <v>1650.0000000000002</v>
      </c>
      <c r="I97" s="497"/>
      <c r="J97" s="246"/>
      <c r="K97" s="247" t="s">
        <v>121</v>
      </c>
      <c r="L97" s="498">
        <f>SUM(H97*J97)</f>
        <v>0</v>
      </c>
      <c r="M97" s="499"/>
      <c r="N97" s="234"/>
      <c r="Q97" s="233"/>
    </row>
    <row r="98" spans="1:26" ht="27" customHeight="1" thickBot="1" x14ac:dyDescent="0.6">
      <c r="A98" s="218"/>
      <c r="B98" s="218"/>
      <c r="C98" s="218"/>
      <c r="D98" s="500" t="s">
        <v>68</v>
      </c>
      <c r="E98" s="501"/>
      <c r="F98" s="501"/>
      <c r="G98" s="501"/>
      <c r="H98" s="248"/>
      <c r="I98" s="248"/>
      <c r="J98" s="249" t="s">
        <v>126</v>
      </c>
      <c r="K98" s="502">
        <f>SUM(L96:M97)</f>
        <v>0</v>
      </c>
      <c r="L98" s="502"/>
      <c r="M98" s="503"/>
      <c r="N98" s="234"/>
      <c r="Q98" s="233"/>
      <c r="R98" s="233" t="s">
        <v>68</v>
      </c>
    </row>
    <row r="99" spans="1:26" ht="11.25" customHeight="1" x14ac:dyDescent="0.55000000000000004">
      <c r="A99" s="218"/>
      <c r="B99" s="218"/>
      <c r="C99" s="218"/>
    </row>
    <row r="100" spans="1:26" ht="18" customHeight="1" x14ac:dyDescent="0.55000000000000004">
      <c r="D100" s="233"/>
      <c r="E100" s="233"/>
      <c r="F100" s="233"/>
      <c r="H100" s="498" t="s">
        <v>127</v>
      </c>
      <c r="I100" s="498"/>
      <c r="J100" s="233"/>
      <c r="K100" s="233" t="s">
        <v>128</v>
      </c>
      <c r="L100" s="233"/>
      <c r="M100" s="233" t="s">
        <v>129</v>
      </c>
      <c r="N100" s="233"/>
      <c r="O100" s="233"/>
      <c r="P100" s="233"/>
    </row>
    <row r="101" spans="1:26" ht="7.5" customHeight="1" x14ac:dyDescent="0.55000000000000004">
      <c r="A101" s="218"/>
      <c r="B101" s="218"/>
      <c r="C101" s="218"/>
    </row>
    <row r="102" spans="1:26" ht="15" customHeight="1" x14ac:dyDescent="0.55000000000000004">
      <c r="A102" s="494" t="s">
        <v>110</v>
      </c>
      <c r="B102" s="494"/>
      <c r="C102" s="494"/>
      <c r="D102" s="494"/>
      <c r="E102" s="494"/>
      <c r="F102" s="494"/>
      <c r="G102" s="494"/>
      <c r="H102" s="494"/>
      <c r="I102" s="494"/>
      <c r="J102" s="494"/>
      <c r="K102" s="494"/>
      <c r="L102" s="494"/>
      <c r="M102" s="494"/>
      <c r="N102" s="494"/>
      <c r="O102" s="494"/>
      <c r="P102" s="494"/>
    </row>
    <row r="103" spans="1:26" ht="12" customHeight="1" x14ac:dyDescent="0.55000000000000004">
      <c r="K103" s="250"/>
    </row>
    <row r="104" spans="1:26" ht="52.9" customHeight="1" x14ac:dyDescent="0.55000000000000004">
      <c r="A104" s="495" t="s">
        <v>130</v>
      </c>
      <c r="B104" s="495"/>
      <c r="C104" s="495"/>
      <c r="D104" s="495"/>
      <c r="E104" s="495"/>
      <c r="F104" s="495"/>
      <c r="G104" s="495"/>
      <c r="H104" s="495"/>
      <c r="I104" s="495"/>
      <c r="J104" s="495"/>
      <c r="K104" s="495"/>
      <c r="L104" s="495"/>
      <c r="M104" s="495"/>
      <c r="N104" s="495"/>
      <c r="O104" s="495"/>
      <c r="P104" s="495"/>
      <c r="Q104" s="251"/>
      <c r="R104" s="251"/>
      <c r="S104" s="251"/>
      <c r="T104" s="251"/>
      <c r="U104" s="251"/>
      <c r="V104" s="251"/>
      <c r="W104" s="251"/>
      <c r="X104" s="251"/>
      <c r="Y104" s="251"/>
      <c r="Z104" s="251"/>
    </row>
  </sheetData>
  <mergeCells count="197">
    <mergeCell ref="A1:O1"/>
    <mergeCell ref="A2:P2"/>
    <mergeCell ref="A3:B3"/>
    <mergeCell ref="C3:G3"/>
    <mergeCell ref="K3:L3"/>
    <mergeCell ref="M3:P3"/>
    <mergeCell ref="A9:C9"/>
    <mergeCell ref="D9:G9"/>
    <mergeCell ref="I9:M9"/>
    <mergeCell ref="N9:P9"/>
    <mergeCell ref="A10:C10"/>
    <mergeCell ref="D10:G10"/>
    <mergeCell ref="I10:M10"/>
    <mergeCell ref="N10:P10"/>
    <mergeCell ref="A6:C6"/>
    <mergeCell ref="D6:G6"/>
    <mergeCell ref="I6:M6"/>
    <mergeCell ref="N6:P6"/>
    <mergeCell ref="A7:C7"/>
    <mergeCell ref="D7:G7"/>
    <mergeCell ref="I7:M7"/>
    <mergeCell ref="N7:P7"/>
    <mergeCell ref="A11:C11"/>
    <mergeCell ref="D11:G11"/>
    <mergeCell ref="I11:M11"/>
    <mergeCell ref="N11:P11"/>
    <mergeCell ref="A13:A14"/>
    <mergeCell ref="B13:C13"/>
    <mergeCell ref="D13:H13"/>
    <mergeCell ref="I13:I14"/>
    <mergeCell ref="J13:J14"/>
    <mergeCell ref="K13:K14"/>
    <mergeCell ref="L13:P14"/>
    <mergeCell ref="B14:C14"/>
    <mergeCell ref="D14:H14"/>
    <mergeCell ref="A15:A20"/>
    <mergeCell ref="B15:B20"/>
    <mergeCell ref="C15:C20"/>
    <mergeCell ref="D15:H17"/>
    <mergeCell ref="I15:I20"/>
    <mergeCell ref="J15:J20"/>
    <mergeCell ref="K15:K20"/>
    <mergeCell ref="A27:A32"/>
    <mergeCell ref="B27:B32"/>
    <mergeCell ref="C27:C32"/>
    <mergeCell ref="D27:H29"/>
    <mergeCell ref="I27:I32"/>
    <mergeCell ref="L15:N20"/>
    <mergeCell ref="O15:O20"/>
    <mergeCell ref="P15:P20"/>
    <mergeCell ref="D18:H20"/>
    <mergeCell ref="A21:A26"/>
    <mergeCell ref="B21:B26"/>
    <mergeCell ref="C21:C26"/>
    <mergeCell ref="D21:H23"/>
    <mergeCell ref="I21:I26"/>
    <mergeCell ref="J21:J26"/>
    <mergeCell ref="J27:J32"/>
    <mergeCell ref="K27:K32"/>
    <mergeCell ref="L27:N32"/>
    <mergeCell ref="O27:O32"/>
    <mergeCell ref="P27:P32"/>
    <mergeCell ref="D30:H32"/>
    <mergeCell ref="K21:K26"/>
    <mergeCell ref="L21:N26"/>
    <mergeCell ref="O21:O26"/>
    <mergeCell ref="P21:P26"/>
    <mergeCell ref="D24:H26"/>
    <mergeCell ref="A39:A44"/>
    <mergeCell ref="B39:B44"/>
    <mergeCell ref="C39:C44"/>
    <mergeCell ref="D39:H41"/>
    <mergeCell ref="I39:I44"/>
    <mergeCell ref="A33:A38"/>
    <mergeCell ref="B33:B38"/>
    <mergeCell ref="C33:C38"/>
    <mergeCell ref="D33:H35"/>
    <mergeCell ref="I33:I38"/>
    <mergeCell ref="J39:J44"/>
    <mergeCell ref="K39:K44"/>
    <mergeCell ref="L39:N44"/>
    <mergeCell ref="O39:O44"/>
    <mergeCell ref="P39:P44"/>
    <mergeCell ref="D42:H44"/>
    <mergeCell ref="K33:K38"/>
    <mergeCell ref="L33:N38"/>
    <mergeCell ref="O33:O38"/>
    <mergeCell ref="P33:P38"/>
    <mergeCell ref="D36:H38"/>
    <mergeCell ref="J33:J38"/>
    <mergeCell ref="A51:A56"/>
    <mergeCell ref="B51:B56"/>
    <mergeCell ref="C51:C56"/>
    <mergeCell ref="D51:H53"/>
    <mergeCell ref="I51:I56"/>
    <mergeCell ref="A45:A50"/>
    <mergeCell ref="B45:B50"/>
    <mergeCell ref="C45:C50"/>
    <mergeCell ref="D45:H47"/>
    <mergeCell ref="I45:I50"/>
    <mergeCell ref="J51:J56"/>
    <mergeCell ref="K51:K56"/>
    <mergeCell ref="L51:N56"/>
    <mergeCell ref="O51:O56"/>
    <mergeCell ref="P51:P56"/>
    <mergeCell ref="D54:H56"/>
    <mergeCell ref="K45:K50"/>
    <mergeCell ref="L45:N50"/>
    <mergeCell ref="O45:O50"/>
    <mergeCell ref="P45:P50"/>
    <mergeCell ref="D48:H50"/>
    <mergeCell ref="J45:J50"/>
    <mergeCell ref="A63:A68"/>
    <mergeCell ref="B63:B68"/>
    <mergeCell ref="C63:C68"/>
    <mergeCell ref="D63:H65"/>
    <mergeCell ref="I63:I68"/>
    <mergeCell ref="A57:A62"/>
    <mergeCell ref="B57:B62"/>
    <mergeCell ref="C57:C62"/>
    <mergeCell ref="D57:H59"/>
    <mergeCell ref="I57:I62"/>
    <mergeCell ref="J63:J68"/>
    <mergeCell ref="K63:K68"/>
    <mergeCell ref="L63:N68"/>
    <mergeCell ref="O63:O68"/>
    <mergeCell ref="P63:P68"/>
    <mergeCell ref="D66:H68"/>
    <mergeCell ref="K57:K62"/>
    <mergeCell ref="L57:N62"/>
    <mergeCell ref="O57:O62"/>
    <mergeCell ref="P57:P62"/>
    <mergeCell ref="D60:H62"/>
    <mergeCell ref="J57:J62"/>
    <mergeCell ref="K69:K74"/>
    <mergeCell ref="L69:N74"/>
    <mergeCell ref="O69:O74"/>
    <mergeCell ref="P69:P74"/>
    <mergeCell ref="D72:H74"/>
    <mergeCell ref="A75:P75"/>
    <mergeCell ref="A69:A74"/>
    <mergeCell ref="B69:B74"/>
    <mergeCell ref="C69:C74"/>
    <mergeCell ref="D69:H71"/>
    <mergeCell ref="I69:I74"/>
    <mergeCell ref="J69:J74"/>
    <mergeCell ref="B80:E80"/>
    <mergeCell ref="G80:K80"/>
    <mergeCell ref="L80:P80"/>
    <mergeCell ref="B81:E81"/>
    <mergeCell ref="G81:K81"/>
    <mergeCell ref="L81:P81"/>
    <mergeCell ref="A76:O76"/>
    <mergeCell ref="A77:E77"/>
    <mergeCell ref="F77:K77"/>
    <mergeCell ref="L77:P77"/>
    <mergeCell ref="A79:D79"/>
    <mergeCell ref="E79:P79"/>
    <mergeCell ref="B84:E84"/>
    <mergeCell ref="G84:K84"/>
    <mergeCell ref="L84:P84"/>
    <mergeCell ref="B85:E85"/>
    <mergeCell ref="G85:K85"/>
    <mergeCell ref="L85:P85"/>
    <mergeCell ref="B82:E82"/>
    <mergeCell ref="G82:K82"/>
    <mergeCell ref="L82:P82"/>
    <mergeCell ref="B83:E83"/>
    <mergeCell ref="G83:K83"/>
    <mergeCell ref="L83:P83"/>
    <mergeCell ref="B90:E90"/>
    <mergeCell ref="G90:J90"/>
    <mergeCell ref="B91:E91"/>
    <mergeCell ref="G91:J91"/>
    <mergeCell ref="B92:E92"/>
    <mergeCell ref="G92:J92"/>
    <mergeCell ref="A87:D87"/>
    <mergeCell ref="E87:P87"/>
    <mergeCell ref="B88:E88"/>
    <mergeCell ref="G88:J88"/>
    <mergeCell ref="B89:E89"/>
    <mergeCell ref="G89:J89"/>
    <mergeCell ref="A102:P102"/>
    <mergeCell ref="A104:P104"/>
    <mergeCell ref="D97:G97"/>
    <mergeCell ref="H97:I97"/>
    <mergeCell ref="L97:M97"/>
    <mergeCell ref="D98:G98"/>
    <mergeCell ref="K98:M98"/>
    <mergeCell ref="H100:I100"/>
    <mergeCell ref="B93:E93"/>
    <mergeCell ref="G93:J93"/>
    <mergeCell ref="D95:G95"/>
    <mergeCell ref="H95:M95"/>
    <mergeCell ref="D96:G96"/>
    <mergeCell ref="H96:I96"/>
    <mergeCell ref="L96:M96"/>
  </mergeCells>
  <phoneticPr fontId="2"/>
  <printOptions horizontalCentered="1"/>
  <pageMargins left="0.23622047244094491" right="0.23622047244094491" top="0.59055118110236227" bottom="0.19685039370078741" header="0.31496062992125984" footer="0.31496062992125984"/>
  <pageSetup paperSize="9" orientation="portrait" r:id="rId1"/>
  <headerFooter differentOddEven="1" scaleWithDoc="0" alignWithMargins="0">
    <oddHeader>&amp;C&amp;"UD Digi Kyokasho N-B,標準"&amp;14提出先：市町スポーツ少年団</oddHeader>
    <oddFooter>&amp;R裏へつづく</oddFooter>
  </headerFooter>
  <rowBreaks count="1" manualBreakCount="1">
    <brk id="75" max="16383" man="1"/>
  </rowBreaks>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35ACF-47EB-4153-9EC1-B0FE9B982BDE}">
  <sheetPr>
    <tabColor rgb="FF00B0F0"/>
  </sheetPr>
  <dimension ref="A1:J83"/>
  <sheetViews>
    <sheetView tabSelected="1" view="pageBreakPreview" zoomScaleNormal="100" zoomScaleSheetLayoutView="100" workbookViewId="0">
      <selection activeCell="G12" sqref="G12"/>
    </sheetView>
  </sheetViews>
  <sheetFormatPr defaultColWidth="2.75" defaultRowHeight="18.75" customHeight="1" x14ac:dyDescent="0.55000000000000004"/>
  <cols>
    <col min="1" max="1" width="11.33203125" style="252" customWidth="1"/>
    <col min="2" max="2" width="27.83203125" style="252" customWidth="1"/>
    <col min="3" max="4" width="14.58203125" style="252" customWidth="1"/>
    <col min="5" max="5" width="20.5" style="252" customWidth="1"/>
    <col min="6" max="7" width="7.33203125" style="252" customWidth="1"/>
    <col min="8" max="8" width="10.4140625" style="252" customWidth="1"/>
    <col min="9" max="9" width="7.33203125" style="252" customWidth="1"/>
    <col min="10" max="10" width="64.5" style="252" customWidth="1"/>
    <col min="11" max="256" width="2.75" style="252"/>
    <col min="257" max="257" width="11.33203125" style="252" customWidth="1"/>
    <col min="258" max="258" width="27.83203125" style="252" customWidth="1"/>
    <col min="259" max="260" width="14.58203125" style="252" customWidth="1"/>
    <col min="261" max="261" width="20.5" style="252" customWidth="1"/>
    <col min="262" max="263" width="7.33203125" style="252" customWidth="1"/>
    <col min="264" max="264" width="10.4140625" style="252" customWidth="1"/>
    <col min="265" max="265" width="7.33203125" style="252" customWidth="1"/>
    <col min="266" max="266" width="64.5" style="252" customWidth="1"/>
    <col min="267" max="512" width="2.75" style="252"/>
    <col min="513" max="513" width="11.33203125" style="252" customWidth="1"/>
    <col min="514" max="514" width="27.83203125" style="252" customWidth="1"/>
    <col min="515" max="516" width="14.58203125" style="252" customWidth="1"/>
    <col min="517" max="517" width="20.5" style="252" customWidth="1"/>
    <col min="518" max="519" width="7.33203125" style="252" customWidth="1"/>
    <col min="520" max="520" width="10.4140625" style="252" customWidth="1"/>
    <col min="521" max="521" width="7.33203125" style="252" customWidth="1"/>
    <col min="522" max="522" width="64.5" style="252" customWidth="1"/>
    <col min="523" max="768" width="2.75" style="252"/>
    <col min="769" max="769" width="11.33203125" style="252" customWidth="1"/>
    <col min="770" max="770" width="27.83203125" style="252" customWidth="1"/>
    <col min="771" max="772" width="14.58203125" style="252" customWidth="1"/>
    <col min="773" max="773" width="20.5" style="252" customWidth="1"/>
    <col min="774" max="775" width="7.33203125" style="252" customWidth="1"/>
    <col min="776" max="776" width="10.4140625" style="252" customWidth="1"/>
    <col min="777" max="777" width="7.33203125" style="252" customWidth="1"/>
    <col min="778" max="778" width="64.5" style="252" customWidth="1"/>
    <col min="779" max="1024" width="2.75" style="252"/>
    <col min="1025" max="1025" width="11.33203125" style="252" customWidth="1"/>
    <col min="1026" max="1026" width="27.83203125" style="252" customWidth="1"/>
    <col min="1027" max="1028" width="14.58203125" style="252" customWidth="1"/>
    <col min="1029" max="1029" width="20.5" style="252" customWidth="1"/>
    <col min="1030" max="1031" width="7.33203125" style="252" customWidth="1"/>
    <col min="1032" max="1032" width="10.4140625" style="252" customWidth="1"/>
    <col min="1033" max="1033" width="7.33203125" style="252" customWidth="1"/>
    <col min="1034" max="1034" width="64.5" style="252" customWidth="1"/>
    <col min="1035" max="1280" width="2.75" style="252"/>
    <col min="1281" max="1281" width="11.33203125" style="252" customWidth="1"/>
    <col min="1282" max="1282" width="27.83203125" style="252" customWidth="1"/>
    <col min="1283" max="1284" width="14.58203125" style="252" customWidth="1"/>
    <col min="1285" max="1285" width="20.5" style="252" customWidth="1"/>
    <col min="1286" max="1287" width="7.33203125" style="252" customWidth="1"/>
    <col min="1288" max="1288" width="10.4140625" style="252" customWidth="1"/>
    <col min="1289" max="1289" width="7.33203125" style="252" customWidth="1"/>
    <col min="1290" max="1290" width="64.5" style="252" customWidth="1"/>
    <col min="1291" max="1536" width="2.75" style="252"/>
    <col min="1537" max="1537" width="11.33203125" style="252" customWidth="1"/>
    <col min="1538" max="1538" width="27.83203125" style="252" customWidth="1"/>
    <col min="1539" max="1540" width="14.58203125" style="252" customWidth="1"/>
    <col min="1541" max="1541" width="20.5" style="252" customWidth="1"/>
    <col min="1542" max="1543" width="7.33203125" style="252" customWidth="1"/>
    <col min="1544" max="1544" width="10.4140625" style="252" customWidth="1"/>
    <col min="1545" max="1545" width="7.33203125" style="252" customWidth="1"/>
    <col min="1546" max="1546" width="64.5" style="252" customWidth="1"/>
    <col min="1547" max="1792" width="2.75" style="252"/>
    <col min="1793" max="1793" width="11.33203125" style="252" customWidth="1"/>
    <col min="1794" max="1794" width="27.83203125" style="252" customWidth="1"/>
    <col min="1795" max="1796" width="14.58203125" style="252" customWidth="1"/>
    <col min="1797" max="1797" width="20.5" style="252" customWidth="1"/>
    <col min="1798" max="1799" width="7.33203125" style="252" customWidth="1"/>
    <col min="1800" max="1800" width="10.4140625" style="252" customWidth="1"/>
    <col min="1801" max="1801" width="7.33203125" style="252" customWidth="1"/>
    <col min="1802" max="1802" width="64.5" style="252" customWidth="1"/>
    <col min="1803" max="2048" width="2.75" style="252"/>
    <col min="2049" max="2049" width="11.33203125" style="252" customWidth="1"/>
    <col min="2050" max="2050" width="27.83203125" style="252" customWidth="1"/>
    <col min="2051" max="2052" width="14.58203125" style="252" customWidth="1"/>
    <col min="2053" max="2053" width="20.5" style="252" customWidth="1"/>
    <col min="2054" max="2055" width="7.33203125" style="252" customWidth="1"/>
    <col min="2056" max="2056" width="10.4140625" style="252" customWidth="1"/>
    <col min="2057" max="2057" width="7.33203125" style="252" customWidth="1"/>
    <col min="2058" max="2058" width="64.5" style="252" customWidth="1"/>
    <col min="2059" max="2304" width="2.75" style="252"/>
    <col min="2305" max="2305" width="11.33203125" style="252" customWidth="1"/>
    <col min="2306" max="2306" width="27.83203125" style="252" customWidth="1"/>
    <col min="2307" max="2308" width="14.58203125" style="252" customWidth="1"/>
    <col min="2309" max="2309" width="20.5" style="252" customWidth="1"/>
    <col min="2310" max="2311" width="7.33203125" style="252" customWidth="1"/>
    <col min="2312" max="2312" width="10.4140625" style="252" customWidth="1"/>
    <col min="2313" max="2313" width="7.33203125" style="252" customWidth="1"/>
    <col min="2314" max="2314" width="64.5" style="252" customWidth="1"/>
    <col min="2315" max="2560" width="2.75" style="252"/>
    <col min="2561" max="2561" width="11.33203125" style="252" customWidth="1"/>
    <col min="2562" max="2562" width="27.83203125" style="252" customWidth="1"/>
    <col min="2563" max="2564" width="14.58203125" style="252" customWidth="1"/>
    <col min="2565" max="2565" width="20.5" style="252" customWidth="1"/>
    <col min="2566" max="2567" width="7.33203125" style="252" customWidth="1"/>
    <col min="2568" max="2568" width="10.4140625" style="252" customWidth="1"/>
    <col min="2569" max="2569" width="7.33203125" style="252" customWidth="1"/>
    <col min="2570" max="2570" width="64.5" style="252" customWidth="1"/>
    <col min="2571" max="2816" width="2.75" style="252"/>
    <col min="2817" max="2817" width="11.33203125" style="252" customWidth="1"/>
    <col min="2818" max="2818" width="27.83203125" style="252" customWidth="1"/>
    <col min="2819" max="2820" width="14.58203125" style="252" customWidth="1"/>
    <col min="2821" max="2821" width="20.5" style="252" customWidth="1"/>
    <col min="2822" max="2823" width="7.33203125" style="252" customWidth="1"/>
    <col min="2824" max="2824" width="10.4140625" style="252" customWidth="1"/>
    <col min="2825" max="2825" width="7.33203125" style="252" customWidth="1"/>
    <col min="2826" max="2826" width="64.5" style="252" customWidth="1"/>
    <col min="2827" max="3072" width="2.75" style="252"/>
    <col min="3073" max="3073" width="11.33203125" style="252" customWidth="1"/>
    <col min="3074" max="3074" width="27.83203125" style="252" customWidth="1"/>
    <col min="3075" max="3076" width="14.58203125" style="252" customWidth="1"/>
    <col min="3077" max="3077" width="20.5" style="252" customWidth="1"/>
    <col min="3078" max="3079" width="7.33203125" style="252" customWidth="1"/>
    <col min="3080" max="3080" width="10.4140625" style="252" customWidth="1"/>
    <col min="3081" max="3081" width="7.33203125" style="252" customWidth="1"/>
    <col min="3082" max="3082" width="64.5" style="252" customWidth="1"/>
    <col min="3083" max="3328" width="2.75" style="252"/>
    <col min="3329" max="3329" width="11.33203125" style="252" customWidth="1"/>
    <col min="3330" max="3330" width="27.83203125" style="252" customWidth="1"/>
    <col min="3331" max="3332" width="14.58203125" style="252" customWidth="1"/>
    <col min="3333" max="3333" width="20.5" style="252" customWidth="1"/>
    <col min="3334" max="3335" width="7.33203125" style="252" customWidth="1"/>
    <col min="3336" max="3336" width="10.4140625" style="252" customWidth="1"/>
    <col min="3337" max="3337" width="7.33203125" style="252" customWidth="1"/>
    <col min="3338" max="3338" width="64.5" style="252" customWidth="1"/>
    <col min="3339" max="3584" width="2.75" style="252"/>
    <col min="3585" max="3585" width="11.33203125" style="252" customWidth="1"/>
    <col min="3586" max="3586" width="27.83203125" style="252" customWidth="1"/>
    <col min="3587" max="3588" width="14.58203125" style="252" customWidth="1"/>
    <col min="3589" max="3589" width="20.5" style="252" customWidth="1"/>
    <col min="3590" max="3591" width="7.33203125" style="252" customWidth="1"/>
    <col min="3592" max="3592" width="10.4140625" style="252" customWidth="1"/>
    <col min="3593" max="3593" width="7.33203125" style="252" customWidth="1"/>
    <col min="3594" max="3594" width="64.5" style="252" customWidth="1"/>
    <col min="3595" max="3840" width="2.75" style="252"/>
    <col min="3841" max="3841" width="11.33203125" style="252" customWidth="1"/>
    <col min="3842" max="3842" width="27.83203125" style="252" customWidth="1"/>
    <col min="3843" max="3844" width="14.58203125" style="252" customWidth="1"/>
    <col min="3845" max="3845" width="20.5" style="252" customWidth="1"/>
    <col min="3846" max="3847" width="7.33203125" style="252" customWidth="1"/>
    <col min="3848" max="3848" width="10.4140625" style="252" customWidth="1"/>
    <col min="3849" max="3849" width="7.33203125" style="252" customWidth="1"/>
    <col min="3850" max="3850" width="64.5" style="252" customWidth="1"/>
    <col min="3851" max="4096" width="2.75" style="252"/>
    <col min="4097" max="4097" width="11.33203125" style="252" customWidth="1"/>
    <col min="4098" max="4098" width="27.83203125" style="252" customWidth="1"/>
    <col min="4099" max="4100" width="14.58203125" style="252" customWidth="1"/>
    <col min="4101" max="4101" width="20.5" style="252" customWidth="1"/>
    <col min="4102" max="4103" width="7.33203125" style="252" customWidth="1"/>
    <col min="4104" max="4104" width="10.4140625" style="252" customWidth="1"/>
    <col min="4105" max="4105" width="7.33203125" style="252" customWidth="1"/>
    <col min="4106" max="4106" width="64.5" style="252" customWidth="1"/>
    <col min="4107" max="4352" width="2.75" style="252"/>
    <col min="4353" max="4353" width="11.33203125" style="252" customWidth="1"/>
    <col min="4354" max="4354" width="27.83203125" style="252" customWidth="1"/>
    <col min="4355" max="4356" width="14.58203125" style="252" customWidth="1"/>
    <col min="4357" max="4357" width="20.5" style="252" customWidth="1"/>
    <col min="4358" max="4359" width="7.33203125" style="252" customWidth="1"/>
    <col min="4360" max="4360" width="10.4140625" style="252" customWidth="1"/>
    <col min="4361" max="4361" width="7.33203125" style="252" customWidth="1"/>
    <col min="4362" max="4362" width="64.5" style="252" customWidth="1"/>
    <col min="4363" max="4608" width="2.75" style="252"/>
    <col min="4609" max="4609" width="11.33203125" style="252" customWidth="1"/>
    <col min="4610" max="4610" width="27.83203125" style="252" customWidth="1"/>
    <col min="4611" max="4612" width="14.58203125" style="252" customWidth="1"/>
    <col min="4613" max="4613" width="20.5" style="252" customWidth="1"/>
    <col min="4614" max="4615" width="7.33203125" style="252" customWidth="1"/>
    <col min="4616" max="4616" width="10.4140625" style="252" customWidth="1"/>
    <col min="4617" max="4617" width="7.33203125" style="252" customWidth="1"/>
    <col min="4618" max="4618" width="64.5" style="252" customWidth="1"/>
    <col min="4619" max="4864" width="2.75" style="252"/>
    <col min="4865" max="4865" width="11.33203125" style="252" customWidth="1"/>
    <col min="4866" max="4866" width="27.83203125" style="252" customWidth="1"/>
    <col min="4867" max="4868" width="14.58203125" style="252" customWidth="1"/>
    <col min="4869" max="4869" width="20.5" style="252" customWidth="1"/>
    <col min="4870" max="4871" width="7.33203125" style="252" customWidth="1"/>
    <col min="4872" max="4872" width="10.4140625" style="252" customWidth="1"/>
    <col min="4873" max="4873" width="7.33203125" style="252" customWidth="1"/>
    <col min="4874" max="4874" width="64.5" style="252" customWidth="1"/>
    <col min="4875" max="5120" width="2.75" style="252"/>
    <col min="5121" max="5121" width="11.33203125" style="252" customWidth="1"/>
    <col min="5122" max="5122" width="27.83203125" style="252" customWidth="1"/>
    <col min="5123" max="5124" width="14.58203125" style="252" customWidth="1"/>
    <col min="5125" max="5125" width="20.5" style="252" customWidth="1"/>
    <col min="5126" max="5127" width="7.33203125" style="252" customWidth="1"/>
    <col min="5128" max="5128" width="10.4140625" style="252" customWidth="1"/>
    <col min="5129" max="5129" width="7.33203125" style="252" customWidth="1"/>
    <col min="5130" max="5130" width="64.5" style="252" customWidth="1"/>
    <col min="5131" max="5376" width="2.75" style="252"/>
    <col min="5377" max="5377" width="11.33203125" style="252" customWidth="1"/>
    <col min="5378" max="5378" width="27.83203125" style="252" customWidth="1"/>
    <col min="5379" max="5380" width="14.58203125" style="252" customWidth="1"/>
    <col min="5381" max="5381" width="20.5" style="252" customWidth="1"/>
    <col min="5382" max="5383" width="7.33203125" style="252" customWidth="1"/>
    <col min="5384" max="5384" width="10.4140625" style="252" customWidth="1"/>
    <col min="5385" max="5385" width="7.33203125" style="252" customWidth="1"/>
    <col min="5386" max="5386" width="64.5" style="252" customWidth="1"/>
    <col min="5387" max="5632" width="2.75" style="252"/>
    <col min="5633" max="5633" width="11.33203125" style="252" customWidth="1"/>
    <col min="5634" max="5634" width="27.83203125" style="252" customWidth="1"/>
    <col min="5635" max="5636" width="14.58203125" style="252" customWidth="1"/>
    <col min="5637" max="5637" width="20.5" style="252" customWidth="1"/>
    <col min="5638" max="5639" width="7.33203125" style="252" customWidth="1"/>
    <col min="5640" max="5640" width="10.4140625" style="252" customWidth="1"/>
    <col min="5641" max="5641" width="7.33203125" style="252" customWidth="1"/>
    <col min="5642" max="5642" width="64.5" style="252" customWidth="1"/>
    <col min="5643" max="5888" width="2.75" style="252"/>
    <col min="5889" max="5889" width="11.33203125" style="252" customWidth="1"/>
    <col min="5890" max="5890" width="27.83203125" style="252" customWidth="1"/>
    <col min="5891" max="5892" width="14.58203125" style="252" customWidth="1"/>
    <col min="5893" max="5893" width="20.5" style="252" customWidth="1"/>
    <col min="5894" max="5895" width="7.33203125" style="252" customWidth="1"/>
    <col min="5896" max="5896" width="10.4140625" style="252" customWidth="1"/>
    <col min="5897" max="5897" width="7.33203125" style="252" customWidth="1"/>
    <col min="5898" max="5898" width="64.5" style="252" customWidth="1"/>
    <col min="5899" max="6144" width="2.75" style="252"/>
    <col min="6145" max="6145" width="11.33203125" style="252" customWidth="1"/>
    <col min="6146" max="6146" width="27.83203125" style="252" customWidth="1"/>
    <col min="6147" max="6148" width="14.58203125" style="252" customWidth="1"/>
    <col min="6149" max="6149" width="20.5" style="252" customWidth="1"/>
    <col min="6150" max="6151" width="7.33203125" style="252" customWidth="1"/>
    <col min="6152" max="6152" width="10.4140625" style="252" customWidth="1"/>
    <col min="6153" max="6153" width="7.33203125" style="252" customWidth="1"/>
    <col min="6154" max="6154" width="64.5" style="252" customWidth="1"/>
    <col min="6155" max="6400" width="2.75" style="252"/>
    <col min="6401" max="6401" width="11.33203125" style="252" customWidth="1"/>
    <col min="6402" max="6402" width="27.83203125" style="252" customWidth="1"/>
    <col min="6403" max="6404" width="14.58203125" style="252" customWidth="1"/>
    <col min="6405" max="6405" width="20.5" style="252" customWidth="1"/>
    <col min="6406" max="6407" width="7.33203125" style="252" customWidth="1"/>
    <col min="6408" max="6408" width="10.4140625" style="252" customWidth="1"/>
    <col min="6409" max="6409" width="7.33203125" style="252" customWidth="1"/>
    <col min="6410" max="6410" width="64.5" style="252" customWidth="1"/>
    <col min="6411" max="6656" width="2.75" style="252"/>
    <col min="6657" max="6657" width="11.33203125" style="252" customWidth="1"/>
    <col min="6658" max="6658" width="27.83203125" style="252" customWidth="1"/>
    <col min="6659" max="6660" width="14.58203125" style="252" customWidth="1"/>
    <col min="6661" max="6661" width="20.5" style="252" customWidth="1"/>
    <col min="6662" max="6663" width="7.33203125" style="252" customWidth="1"/>
    <col min="6664" max="6664" width="10.4140625" style="252" customWidth="1"/>
    <col min="6665" max="6665" width="7.33203125" style="252" customWidth="1"/>
    <col min="6666" max="6666" width="64.5" style="252" customWidth="1"/>
    <col min="6667" max="6912" width="2.75" style="252"/>
    <col min="6913" max="6913" width="11.33203125" style="252" customWidth="1"/>
    <col min="6914" max="6914" width="27.83203125" style="252" customWidth="1"/>
    <col min="6915" max="6916" width="14.58203125" style="252" customWidth="1"/>
    <col min="6917" max="6917" width="20.5" style="252" customWidth="1"/>
    <col min="6918" max="6919" width="7.33203125" style="252" customWidth="1"/>
    <col min="6920" max="6920" width="10.4140625" style="252" customWidth="1"/>
    <col min="6921" max="6921" width="7.33203125" style="252" customWidth="1"/>
    <col min="6922" max="6922" width="64.5" style="252" customWidth="1"/>
    <col min="6923" max="7168" width="2.75" style="252"/>
    <col min="7169" max="7169" width="11.33203125" style="252" customWidth="1"/>
    <col min="7170" max="7170" width="27.83203125" style="252" customWidth="1"/>
    <col min="7171" max="7172" width="14.58203125" style="252" customWidth="1"/>
    <col min="7173" max="7173" width="20.5" style="252" customWidth="1"/>
    <col min="7174" max="7175" width="7.33203125" style="252" customWidth="1"/>
    <col min="7176" max="7176" width="10.4140625" style="252" customWidth="1"/>
    <col min="7177" max="7177" width="7.33203125" style="252" customWidth="1"/>
    <col min="7178" max="7178" width="64.5" style="252" customWidth="1"/>
    <col min="7179" max="7424" width="2.75" style="252"/>
    <col min="7425" max="7425" width="11.33203125" style="252" customWidth="1"/>
    <col min="7426" max="7426" width="27.83203125" style="252" customWidth="1"/>
    <col min="7427" max="7428" width="14.58203125" style="252" customWidth="1"/>
    <col min="7429" max="7429" width="20.5" style="252" customWidth="1"/>
    <col min="7430" max="7431" width="7.33203125" style="252" customWidth="1"/>
    <col min="7432" max="7432" width="10.4140625" style="252" customWidth="1"/>
    <col min="7433" max="7433" width="7.33203125" style="252" customWidth="1"/>
    <col min="7434" max="7434" width="64.5" style="252" customWidth="1"/>
    <col min="7435" max="7680" width="2.75" style="252"/>
    <col min="7681" max="7681" width="11.33203125" style="252" customWidth="1"/>
    <col min="7682" max="7682" width="27.83203125" style="252" customWidth="1"/>
    <col min="7683" max="7684" width="14.58203125" style="252" customWidth="1"/>
    <col min="7685" max="7685" width="20.5" style="252" customWidth="1"/>
    <col min="7686" max="7687" width="7.33203125" style="252" customWidth="1"/>
    <col min="7688" max="7688" width="10.4140625" style="252" customWidth="1"/>
    <col min="7689" max="7689" width="7.33203125" style="252" customWidth="1"/>
    <col min="7690" max="7690" width="64.5" style="252" customWidth="1"/>
    <col min="7691" max="7936" width="2.75" style="252"/>
    <col min="7937" max="7937" width="11.33203125" style="252" customWidth="1"/>
    <col min="7938" max="7938" width="27.83203125" style="252" customWidth="1"/>
    <col min="7939" max="7940" width="14.58203125" style="252" customWidth="1"/>
    <col min="7941" max="7941" width="20.5" style="252" customWidth="1"/>
    <col min="7942" max="7943" width="7.33203125" style="252" customWidth="1"/>
    <col min="7944" max="7944" width="10.4140625" style="252" customWidth="1"/>
    <col min="7945" max="7945" width="7.33203125" style="252" customWidth="1"/>
    <col min="7946" max="7946" width="64.5" style="252" customWidth="1"/>
    <col min="7947" max="8192" width="2.75" style="252"/>
    <col min="8193" max="8193" width="11.33203125" style="252" customWidth="1"/>
    <col min="8194" max="8194" width="27.83203125" style="252" customWidth="1"/>
    <col min="8195" max="8196" width="14.58203125" style="252" customWidth="1"/>
    <col min="8197" max="8197" width="20.5" style="252" customWidth="1"/>
    <col min="8198" max="8199" width="7.33203125" style="252" customWidth="1"/>
    <col min="8200" max="8200" width="10.4140625" style="252" customWidth="1"/>
    <col min="8201" max="8201" width="7.33203125" style="252" customWidth="1"/>
    <col min="8202" max="8202" width="64.5" style="252" customWidth="1"/>
    <col min="8203" max="8448" width="2.75" style="252"/>
    <col min="8449" max="8449" width="11.33203125" style="252" customWidth="1"/>
    <col min="8450" max="8450" width="27.83203125" style="252" customWidth="1"/>
    <col min="8451" max="8452" width="14.58203125" style="252" customWidth="1"/>
    <col min="8453" max="8453" width="20.5" style="252" customWidth="1"/>
    <col min="8454" max="8455" width="7.33203125" style="252" customWidth="1"/>
    <col min="8456" max="8456" width="10.4140625" style="252" customWidth="1"/>
    <col min="8457" max="8457" width="7.33203125" style="252" customWidth="1"/>
    <col min="8458" max="8458" width="64.5" style="252" customWidth="1"/>
    <col min="8459" max="8704" width="2.75" style="252"/>
    <col min="8705" max="8705" width="11.33203125" style="252" customWidth="1"/>
    <col min="8706" max="8706" width="27.83203125" style="252" customWidth="1"/>
    <col min="8707" max="8708" width="14.58203125" style="252" customWidth="1"/>
    <col min="8709" max="8709" width="20.5" style="252" customWidth="1"/>
    <col min="8710" max="8711" width="7.33203125" style="252" customWidth="1"/>
    <col min="8712" max="8712" width="10.4140625" style="252" customWidth="1"/>
    <col min="8713" max="8713" width="7.33203125" style="252" customWidth="1"/>
    <col min="8714" max="8714" width="64.5" style="252" customWidth="1"/>
    <col min="8715" max="8960" width="2.75" style="252"/>
    <col min="8961" max="8961" width="11.33203125" style="252" customWidth="1"/>
    <col min="8962" max="8962" width="27.83203125" style="252" customWidth="1"/>
    <col min="8963" max="8964" width="14.58203125" style="252" customWidth="1"/>
    <col min="8965" max="8965" width="20.5" style="252" customWidth="1"/>
    <col min="8966" max="8967" width="7.33203125" style="252" customWidth="1"/>
    <col min="8968" max="8968" width="10.4140625" style="252" customWidth="1"/>
    <col min="8969" max="8969" width="7.33203125" style="252" customWidth="1"/>
    <col min="8970" max="8970" width="64.5" style="252" customWidth="1"/>
    <col min="8971" max="9216" width="2.75" style="252"/>
    <col min="9217" max="9217" width="11.33203125" style="252" customWidth="1"/>
    <col min="9218" max="9218" width="27.83203125" style="252" customWidth="1"/>
    <col min="9219" max="9220" width="14.58203125" style="252" customWidth="1"/>
    <col min="9221" max="9221" width="20.5" style="252" customWidth="1"/>
    <col min="9222" max="9223" width="7.33203125" style="252" customWidth="1"/>
    <col min="9224" max="9224" width="10.4140625" style="252" customWidth="1"/>
    <col min="9225" max="9225" width="7.33203125" style="252" customWidth="1"/>
    <col min="9226" max="9226" width="64.5" style="252" customWidth="1"/>
    <col min="9227" max="9472" width="2.75" style="252"/>
    <col min="9473" max="9473" width="11.33203125" style="252" customWidth="1"/>
    <col min="9474" max="9474" width="27.83203125" style="252" customWidth="1"/>
    <col min="9475" max="9476" width="14.58203125" style="252" customWidth="1"/>
    <col min="9477" max="9477" width="20.5" style="252" customWidth="1"/>
    <col min="9478" max="9479" width="7.33203125" style="252" customWidth="1"/>
    <col min="9480" max="9480" width="10.4140625" style="252" customWidth="1"/>
    <col min="9481" max="9481" width="7.33203125" style="252" customWidth="1"/>
    <col min="9482" max="9482" width="64.5" style="252" customWidth="1"/>
    <col min="9483" max="9728" width="2.75" style="252"/>
    <col min="9729" max="9729" width="11.33203125" style="252" customWidth="1"/>
    <col min="9730" max="9730" width="27.83203125" style="252" customWidth="1"/>
    <col min="9731" max="9732" width="14.58203125" style="252" customWidth="1"/>
    <col min="9733" max="9733" width="20.5" style="252" customWidth="1"/>
    <col min="9734" max="9735" width="7.33203125" style="252" customWidth="1"/>
    <col min="9736" max="9736" width="10.4140625" style="252" customWidth="1"/>
    <col min="9737" max="9737" width="7.33203125" style="252" customWidth="1"/>
    <col min="9738" max="9738" width="64.5" style="252" customWidth="1"/>
    <col min="9739" max="9984" width="2.75" style="252"/>
    <col min="9985" max="9985" width="11.33203125" style="252" customWidth="1"/>
    <col min="9986" max="9986" width="27.83203125" style="252" customWidth="1"/>
    <col min="9987" max="9988" width="14.58203125" style="252" customWidth="1"/>
    <col min="9989" max="9989" width="20.5" style="252" customWidth="1"/>
    <col min="9990" max="9991" width="7.33203125" style="252" customWidth="1"/>
    <col min="9992" max="9992" width="10.4140625" style="252" customWidth="1"/>
    <col min="9993" max="9993" width="7.33203125" style="252" customWidth="1"/>
    <col min="9994" max="9994" width="64.5" style="252" customWidth="1"/>
    <col min="9995" max="10240" width="2.75" style="252"/>
    <col min="10241" max="10241" width="11.33203125" style="252" customWidth="1"/>
    <col min="10242" max="10242" width="27.83203125" style="252" customWidth="1"/>
    <col min="10243" max="10244" width="14.58203125" style="252" customWidth="1"/>
    <col min="10245" max="10245" width="20.5" style="252" customWidth="1"/>
    <col min="10246" max="10247" width="7.33203125" style="252" customWidth="1"/>
    <col min="10248" max="10248" width="10.4140625" style="252" customWidth="1"/>
    <col min="10249" max="10249" width="7.33203125" style="252" customWidth="1"/>
    <col min="10250" max="10250" width="64.5" style="252" customWidth="1"/>
    <col min="10251" max="10496" width="2.75" style="252"/>
    <col min="10497" max="10497" width="11.33203125" style="252" customWidth="1"/>
    <col min="10498" max="10498" width="27.83203125" style="252" customWidth="1"/>
    <col min="10499" max="10500" width="14.58203125" style="252" customWidth="1"/>
    <col min="10501" max="10501" width="20.5" style="252" customWidth="1"/>
    <col min="10502" max="10503" width="7.33203125" style="252" customWidth="1"/>
    <col min="10504" max="10504" width="10.4140625" style="252" customWidth="1"/>
    <col min="10505" max="10505" width="7.33203125" style="252" customWidth="1"/>
    <col min="10506" max="10506" width="64.5" style="252" customWidth="1"/>
    <col min="10507" max="10752" width="2.75" style="252"/>
    <col min="10753" max="10753" width="11.33203125" style="252" customWidth="1"/>
    <col min="10754" max="10754" width="27.83203125" style="252" customWidth="1"/>
    <col min="10755" max="10756" width="14.58203125" style="252" customWidth="1"/>
    <col min="10757" max="10757" width="20.5" style="252" customWidth="1"/>
    <col min="10758" max="10759" width="7.33203125" style="252" customWidth="1"/>
    <col min="10760" max="10760" width="10.4140625" style="252" customWidth="1"/>
    <col min="10761" max="10761" width="7.33203125" style="252" customWidth="1"/>
    <col min="10762" max="10762" width="64.5" style="252" customWidth="1"/>
    <col min="10763" max="11008" width="2.75" style="252"/>
    <col min="11009" max="11009" width="11.33203125" style="252" customWidth="1"/>
    <col min="11010" max="11010" width="27.83203125" style="252" customWidth="1"/>
    <col min="11011" max="11012" width="14.58203125" style="252" customWidth="1"/>
    <col min="11013" max="11013" width="20.5" style="252" customWidth="1"/>
    <col min="11014" max="11015" width="7.33203125" style="252" customWidth="1"/>
    <col min="11016" max="11016" width="10.4140625" style="252" customWidth="1"/>
    <col min="11017" max="11017" width="7.33203125" style="252" customWidth="1"/>
    <col min="11018" max="11018" width="64.5" style="252" customWidth="1"/>
    <col min="11019" max="11264" width="2.75" style="252"/>
    <col min="11265" max="11265" width="11.33203125" style="252" customWidth="1"/>
    <col min="11266" max="11266" width="27.83203125" style="252" customWidth="1"/>
    <col min="11267" max="11268" width="14.58203125" style="252" customWidth="1"/>
    <col min="11269" max="11269" width="20.5" style="252" customWidth="1"/>
    <col min="11270" max="11271" width="7.33203125" style="252" customWidth="1"/>
    <col min="11272" max="11272" width="10.4140625" style="252" customWidth="1"/>
    <col min="11273" max="11273" width="7.33203125" style="252" customWidth="1"/>
    <col min="11274" max="11274" width="64.5" style="252" customWidth="1"/>
    <col min="11275" max="11520" width="2.75" style="252"/>
    <col min="11521" max="11521" width="11.33203125" style="252" customWidth="1"/>
    <col min="11522" max="11522" width="27.83203125" style="252" customWidth="1"/>
    <col min="11523" max="11524" width="14.58203125" style="252" customWidth="1"/>
    <col min="11525" max="11525" width="20.5" style="252" customWidth="1"/>
    <col min="11526" max="11527" width="7.33203125" style="252" customWidth="1"/>
    <col min="11528" max="11528" width="10.4140625" style="252" customWidth="1"/>
    <col min="11529" max="11529" width="7.33203125" style="252" customWidth="1"/>
    <col min="11530" max="11530" width="64.5" style="252" customWidth="1"/>
    <col min="11531" max="11776" width="2.75" style="252"/>
    <col min="11777" max="11777" width="11.33203125" style="252" customWidth="1"/>
    <col min="11778" max="11778" width="27.83203125" style="252" customWidth="1"/>
    <col min="11779" max="11780" width="14.58203125" style="252" customWidth="1"/>
    <col min="11781" max="11781" width="20.5" style="252" customWidth="1"/>
    <col min="11782" max="11783" width="7.33203125" style="252" customWidth="1"/>
    <col min="11784" max="11784" width="10.4140625" style="252" customWidth="1"/>
    <col min="11785" max="11785" width="7.33203125" style="252" customWidth="1"/>
    <col min="11786" max="11786" width="64.5" style="252" customWidth="1"/>
    <col min="11787" max="12032" width="2.75" style="252"/>
    <col min="12033" max="12033" width="11.33203125" style="252" customWidth="1"/>
    <col min="12034" max="12034" width="27.83203125" style="252" customWidth="1"/>
    <col min="12035" max="12036" width="14.58203125" style="252" customWidth="1"/>
    <col min="12037" max="12037" width="20.5" style="252" customWidth="1"/>
    <col min="12038" max="12039" width="7.33203125" style="252" customWidth="1"/>
    <col min="12040" max="12040" width="10.4140625" style="252" customWidth="1"/>
    <col min="12041" max="12041" width="7.33203125" style="252" customWidth="1"/>
    <col min="12042" max="12042" width="64.5" style="252" customWidth="1"/>
    <col min="12043" max="12288" width="2.75" style="252"/>
    <col min="12289" max="12289" width="11.33203125" style="252" customWidth="1"/>
    <col min="12290" max="12290" width="27.83203125" style="252" customWidth="1"/>
    <col min="12291" max="12292" width="14.58203125" style="252" customWidth="1"/>
    <col min="12293" max="12293" width="20.5" style="252" customWidth="1"/>
    <col min="12294" max="12295" width="7.33203125" style="252" customWidth="1"/>
    <col min="12296" max="12296" width="10.4140625" style="252" customWidth="1"/>
    <col min="12297" max="12297" width="7.33203125" style="252" customWidth="1"/>
    <col min="12298" max="12298" width="64.5" style="252" customWidth="1"/>
    <col min="12299" max="12544" width="2.75" style="252"/>
    <col min="12545" max="12545" width="11.33203125" style="252" customWidth="1"/>
    <col min="12546" max="12546" width="27.83203125" style="252" customWidth="1"/>
    <col min="12547" max="12548" width="14.58203125" style="252" customWidth="1"/>
    <col min="12549" max="12549" width="20.5" style="252" customWidth="1"/>
    <col min="12550" max="12551" width="7.33203125" style="252" customWidth="1"/>
    <col min="12552" max="12552" width="10.4140625" style="252" customWidth="1"/>
    <col min="12553" max="12553" width="7.33203125" style="252" customWidth="1"/>
    <col min="12554" max="12554" width="64.5" style="252" customWidth="1"/>
    <col min="12555" max="12800" width="2.75" style="252"/>
    <col min="12801" max="12801" width="11.33203125" style="252" customWidth="1"/>
    <col min="12802" max="12802" width="27.83203125" style="252" customWidth="1"/>
    <col min="12803" max="12804" width="14.58203125" style="252" customWidth="1"/>
    <col min="12805" max="12805" width="20.5" style="252" customWidth="1"/>
    <col min="12806" max="12807" width="7.33203125" style="252" customWidth="1"/>
    <col min="12808" max="12808" width="10.4140625" style="252" customWidth="1"/>
    <col min="12809" max="12809" width="7.33203125" style="252" customWidth="1"/>
    <col min="12810" max="12810" width="64.5" style="252" customWidth="1"/>
    <col min="12811" max="13056" width="2.75" style="252"/>
    <col min="13057" max="13057" width="11.33203125" style="252" customWidth="1"/>
    <col min="13058" max="13058" width="27.83203125" style="252" customWidth="1"/>
    <col min="13059" max="13060" width="14.58203125" style="252" customWidth="1"/>
    <col min="13061" max="13061" width="20.5" style="252" customWidth="1"/>
    <col min="13062" max="13063" width="7.33203125" style="252" customWidth="1"/>
    <col min="13064" max="13064" width="10.4140625" style="252" customWidth="1"/>
    <col min="13065" max="13065" width="7.33203125" style="252" customWidth="1"/>
    <col min="13066" max="13066" width="64.5" style="252" customWidth="1"/>
    <col min="13067" max="13312" width="2.75" style="252"/>
    <col min="13313" max="13313" width="11.33203125" style="252" customWidth="1"/>
    <col min="13314" max="13314" width="27.83203125" style="252" customWidth="1"/>
    <col min="13315" max="13316" width="14.58203125" style="252" customWidth="1"/>
    <col min="13317" max="13317" width="20.5" style="252" customWidth="1"/>
    <col min="13318" max="13319" width="7.33203125" style="252" customWidth="1"/>
    <col min="13320" max="13320" width="10.4140625" style="252" customWidth="1"/>
    <col min="13321" max="13321" width="7.33203125" style="252" customWidth="1"/>
    <col min="13322" max="13322" width="64.5" style="252" customWidth="1"/>
    <col min="13323" max="13568" width="2.75" style="252"/>
    <col min="13569" max="13569" width="11.33203125" style="252" customWidth="1"/>
    <col min="13570" max="13570" width="27.83203125" style="252" customWidth="1"/>
    <col min="13571" max="13572" width="14.58203125" style="252" customWidth="1"/>
    <col min="13573" max="13573" width="20.5" style="252" customWidth="1"/>
    <col min="13574" max="13575" width="7.33203125" style="252" customWidth="1"/>
    <col min="13576" max="13576" width="10.4140625" style="252" customWidth="1"/>
    <col min="13577" max="13577" width="7.33203125" style="252" customWidth="1"/>
    <col min="13578" max="13578" width="64.5" style="252" customWidth="1"/>
    <col min="13579" max="13824" width="2.75" style="252"/>
    <col min="13825" max="13825" width="11.33203125" style="252" customWidth="1"/>
    <col min="13826" max="13826" width="27.83203125" style="252" customWidth="1"/>
    <col min="13827" max="13828" width="14.58203125" style="252" customWidth="1"/>
    <col min="13829" max="13829" width="20.5" style="252" customWidth="1"/>
    <col min="13830" max="13831" width="7.33203125" style="252" customWidth="1"/>
    <col min="13832" max="13832" width="10.4140625" style="252" customWidth="1"/>
    <col min="13833" max="13833" width="7.33203125" style="252" customWidth="1"/>
    <col min="13834" max="13834" width="64.5" style="252" customWidth="1"/>
    <col min="13835" max="14080" width="2.75" style="252"/>
    <col min="14081" max="14081" width="11.33203125" style="252" customWidth="1"/>
    <col min="14082" max="14082" width="27.83203125" style="252" customWidth="1"/>
    <col min="14083" max="14084" width="14.58203125" style="252" customWidth="1"/>
    <col min="14085" max="14085" width="20.5" style="252" customWidth="1"/>
    <col min="14086" max="14087" width="7.33203125" style="252" customWidth="1"/>
    <col min="14088" max="14088" width="10.4140625" style="252" customWidth="1"/>
    <col min="14089" max="14089" width="7.33203125" style="252" customWidth="1"/>
    <col min="14090" max="14090" width="64.5" style="252" customWidth="1"/>
    <col min="14091" max="14336" width="2.75" style="252"/>
    <col min="14337" max="14337" width="11.33203125" style="252" customWidth="1"/>
    <col min="14338" max="14338" width="27.83203125" style="252" customWidth="1"/>
    <col min="14339" max="14340" width="14.58203125" style="252" customWidth="1"/>
    <col min="14341" max="14341" width="20.5" style="252" customWidth="1"/>
    <col min="14342" max="14343" width="7.33203125" style="252" customWidth="1"/>
    <col min="14344" max="14344" width="10.4140625" style="252" customWidth="1"/>
    <col min="14345" max="14345" width="7.33203125" style="252" customWidth="1"/>
    <col min="14346" max="14346" width="64.5" style="252" customWidth="1"/>
    <col min="14347" max="14592" width="2.75" style="252"/>
    <col min="14593" max="14593" width="11.33203125" style="252" customWidth="1"/>
    <col min="14594" max="14594" width="27.83203125" style="252" customWidth="1"/>
    <col min="14595" max="14596" width="14.58203125" style="252" customWidth="1"/>
    <col min="14597" max="14597" width="20.5" style="252" customWidth="1"/>
    <col min="14598" max="14599" width="7.33203125" style="252" customWidth="1"/>
    <col min="14600" max="14600" width="10.4140625" style="252" customWidth="1"/>
    <col min="14601" max="14601" width="7.33203125" style="252" customWidth="1"/>
    <col min="14602" max="14602" width="64.5" style="252" customWidth="1"/>
    <col min="14603" max="14848" width="2.75" style="252"/>
    <col min="14849" max="14849" width="11.33203125" style="252" customWidth="1"/>
    <col min="14850" max="14850" width="27.83203125" style="252" customWidth="1"/>
    <col min="14851" max="14852" width="14.58203125" style="252" customWidth="1"/>
    <col min="14853" max="14853" width="20.5" style="252" customWidth="1"/>
    <col min="14854" max="14855" width="7.33203125" style="252" customWidth="1"/>
    <col min="14856" max="14856" width="10.4140625" style="252" customWidth="1"/>
    <col min="14857" max="14857" width="7.33203125" style="252" customWidth="1"/>
    <col min="14858" max="14858" width="64.5" style="252" customWidth="1"/>
    <col min="14859" max="15104" width="2.75" style="252"/>
    <col min="15105" max="15105" width="11.33203125" style="252" customWidth="1"/>
    <col min="15106" max="15106" width="27.83203125" style="252" customWidth="1"/>
    <col min="15107" max="15108" width="14.58203125" style="252" customWidth="1"/>
    <col min="15109" max="15109" width="20.5" style="252" customWidth="1"/>
    <col min="15110" max="15111" width="7.33203125" style="252" customWidth="1"/>
    <col min="15112" max="15112" width="10.4140625" style="252" customWidth="1"/>
    <col min="15113" max="15113" width="7.33203125" style="252" customWidth="1"/>
    <col min="15114" max="15114" width="64.5" style="252" customWidth="1"/>
    <col min="15115" max="15360" width="2.75" style="252"/>
    <col min="15361" max="15361" width="11.33203125" style="252" customWidth="1"/>
    <col min="15362" max="15362" width="27.83203125" style="252" customWidth="1"/>
    <col min="15363" max="15364" width="14.58203125" style="252" customWidth="1"/>
    <col min="15365" max="15365" width="20.5" style="252" customWidth="1"/>
    <col min="15366" max="15367" width="7.33203125" style="252" customWidth="1"/>
    <col min="15368" max="15368" width="10.4140625" style="252" customWidth="1"/>
    <col min="15369" max="15369" width="7.33203125" style="252" customWidth="1"/>
    <col min="15370" max="15370" width="64.5" style="252" customWidth="1"/>
    <col min="15371" max="15616" width="2.75" style="252"/>
    <col min="15617" max="15617" width="11.33203125" style="252" customWidth="1"/>
    <col min="15618" max="15618" width="27.83203125" style="252" customWidth="1"/>
    <col min="15619" max="15620" width="14.58203125" style="252" customWidth="1"/>
    <col min="15621" max="15621" width="20.5" style="252" customWidth="1"/>
    <col min="15622" max="15623" width="7.33203125" style="252" customWidth="1"/>
    <col min="15624" max="15624" width="10.4140625" style="252" customWidth="1"/>
    <col min="15625" max="15625" width="7.33203125" style="252" customWidth="1"/>
    <col min="15626" max="15626" width="64.5" style="252" customWidth="1"/>
    <col min="15627" max="15872" width="2.75" style="252"/>
    <col min="15873" max="15873" width="11.33203125" style="252" customWidth="1"/>
    <col min="15874" max="15874" width="27.83203125" style="252" customWidth="1"/>
    <col min="15875" max="15876" width="14.58203125" style="252" customWidth="1"/>
    <col min="15877" max="15877" width="20.5" style="252" customWidth="1"/>
    <col min="15878" max="15879" width="7.33203125" style="252" customWidth="1"/>
    <col min="15880" max="15880" width="10.4140625" style="252" customWidth="1"/>
    <col min="15881" max="15881" width="7.33203125" style="252" customWidth="1"/>
    <col min="15882" max="15882" width="64.5" style="252" customWidth="1"/>
    <col min="15883" max="16128" width="2.75" style="252"/>
    <col min="16129" max="16129" width="11.33203125" style="252" customWidth="1"/>
    <col min="16130" max="16130" width="27.83203125" style="252" customWidth="1"/>
    <col min="16131" max="16132" width="14.58203125" style="252" customWidth="1"/>
    <col min="16133" max="16133" width="20.5" style="252" customWidth="1"/>
    <col min="16134" max="16135" width="7.33203125" style="252" customWidth="1"/>
    <col min="16136" max="16136" width="10.4140625" style="252" customWidth="1"/>
    <col min="16137" max="16137" width="7.33203125" style="252" customWidth="1"/>
    <col min="16138" max="16138" width="64.5" style="252" customWidth="1"/>
    <col min="16139" max="16384" width="2.75" style="252"/>
  </cols>
  <sheetData>
    <row r="1" spans="1:10" ht="28.5" customHeight="1" x14ac:dyDescent="0.55000000000000004">
      <c r="A1" s="704" t="s">
        <v>131</v>
      </c>
      <c r="B1" s="704"/>
      <c r="C1" s="704"/>
      <c r="D1" s="704"/>
      <c r="E1" s="704"/>
      <c r="F1" s="704"/>
      <c r="G1" s="704"/>
      <c r="H1" s="705" t="s">
        <v>132</v>
      </c>
      <c r="I1" s="705"/>
    </row>
    <row r="2" spans="1:10" ht="28.5" customHeight="1" thickBot="1" x14ac:dyDescent="0.6">
      <c r="A2" s="706" t="s">
        <v>133</v>
      </c>
      <c r="B2" s="706"/>
      <c r="C2" s="706"/>
      <c r="D2" s="706"/>
      <c r="E2" s="706"/>
      <c r="F2" s="707"/>
      <c r="G2" s="707"/>
      <c r="H2" s="707"/>
      <c r="I2" s="707"/>
    </row>
    <row r="3" spans="1:10" s="222" customFormat="1" ht="35.15" customHeight="1" thickBot="1" x14ac:dyDescent="0.4">
      <c r="A3" s="611" t="s">
        <v>3</v>
      </c>
      <c r="B3" s="612"/>
      <c r="C3" s="708"/>
      <c r="D3" s="696"/>
      <c r="E3" s="221" t="s">
        <v>4</v>
      </c>
      <c r="F3" s="615" t="s">
        <v>5</v>
      </c>
      <c r="G3" s="616"/>
      <c r="H3" s="696"/>
      <c r="I3" s="697"/>
      <c r="J3" s="253"/>
    </row>
    <row r="4" spans="1:10" s="3" customFormat="1" ht="5.15" customHeight="1" x14ac:dyDescent="0.55000000000000004"/>
    <row r="5" spans="1:10" s="3" customFormat="1" ht="5.15" customHeight="1" thickBot="1" x14ac:dyDescent="0.35">
      <c r="D5" s="5" ph="1"/>
      <c r="E5" s="5" ph="1"/>
      <c r="F5" s="5" ph="1"/>
      <c r="G5" s="5" ph="1"/>
      <c r="H5" s="5" ph="1"/>
      <c r="I5" s="5" ph="1"/>
      <c r="J5" s="7"/>
    </row>
    <row r="6" spans="1:10" s="224" customFormat="1" ht="23.5" customHeight="1" thickBot="1" x14ac:dyDescent="0.6">
      <c r="A6" s="254" t="s">
        <v>6</v>
      </c>
      <c r="B6" s="255" t="s">
        <v>7</v>
      </c>
      <c r="C6" s="255" t="s">
        <v>8</v>
      </c>
      <c r="D6" s="688" t="s">
        <v>134</v>
      </c>
      <c r="E6" s="689"/>
      <c r="F6" s="690"/>
      <c r="G6" s="691" t="s">
        <v>94</v>
      </c>
      <c r="H6" s="689"/>
      <c r="I6" s="690"/>
    </row>
    <row r="7" spans="1:10" s="222" customFormat="1" ht="36" customHeight="1" thickTop="1" thickBot="1" x14ac:dyDescent="0.3">
      <c r="A7" s="256" t="s">
        <v>12</v>
      </c>
      <c r="B7" s="257"/>
      <c r="C7" s="258" t="s">
        <v>95</v>
      </c>
      <c r="D7" s="692" t="s">
        <v>13</v>
      </c>
      <c r="E7" s="693"/>
      <c r="F7" s="694"/>
      <c r="G7" s="695"/>
      <c r="H7" s="696"/>
      <c r="I7" s="697"/>
      <c r="J7" s="222" t="s">
        <v>58</v>
      </c>
    </row>
    <row r="8" spans="1:10" s="222" customFormat="1" ht="7" customHeight="1" thickBot="1" x14ac:dyDescent="0.3">
      <c r="A8" s="226"/>
      <c r="B8" s="259"/>
      <c r="C8" s="229"/>
    </row>
    <row r="9" spans="1:10" s="228" customFormat="1" ht="30.75" customHeight="1" thickBot="1" x14ac:dyDescent="0.6">
      <c r="A9" s="254" t="s">
        <v>6</v>
      </c>
      <c r="B9" s="255" t="s">
        <v>7</v>
      </c>
      <c r="C9" s="255" t="s">
        <v>8</v>
      </c>
      <c r="D9" s="698" t="s">
        <v>73</v>
      </c>
      <c r="E9" s="699"/>
      <c r="F9" s="700"/>
      <c r="G9" s="701" t="s">
        <v>60</v>
      </c>
      <c r="H9" s="702"/>
      <c r="I9" s="703"/>
      <c r="J9" s="230" t="s">
        <v>17</v>
      </c>
    </row>
    <row r="10" spans="1:10" s="222" customFormat="1" ht="38.25" customHeight="1" thickTop="1" thickBot="1" x14ac:dyDescent="0.3">
      <c r="A10" s="260" t="s">
        <v>18</v>
      </c>
      <c r="B10" s="261"/>
      <c r="C10" s="225" t="s">
        <v>95</v>
      </c>
      <c r="D10" s="262" t="s">
        <v>97</v>
      </c>
      <c r="E10" s="673"/>
      <c r="F10" s="674"/>
      <c r="G10" s="675"/>
      <c r="H10" s="676"/>
      <c r="I10" s="677"/>
      <c r="J10" s="232" t="s">
        <v>20</v>
      </c>
    </row>
    <row r="11" spans="1:10" s="222" customFormat="1" ht="38.25" customHeight="1" thickTop="1" thickBot="1" x14ac:dyDescent="0.3">
      <c r="A11" s="260" t="s">
        <v>98</v>
      </c>
      <c r="B11" s="261"/>
      <c r="C11" s="225" t="s">
        <v>95</v>
      </c>
      <c r="D11" s="262" t="s">
        <v>97</v>
      </c>
      <c r="E11" s="678"/>
      <c r="F11" s="679"/>
      <c r="G11" s="675"/>
      <c r="H11" s="676"/>
      <c r="I11" s="677"/>
      <c r="J11" s="232" t="s">
        <v>99</v>
      </c>
    </row>
    <row r="12" spans="1:10" ht="18.75" customHeight="1" x14ac:dyDescent="0.55000000000000004">
      <c r="A12" s="263" t="s">
        <v>135</v>
      </c>
    </row>
    <row r="13" spans="1:10" ht="24.75" customHeight="1" x14ac:dyDescent="0.55000000000000004">
      <c r="A13" s="680" t="s">
        <v>136</v>
      </c>
      <c r="B13" s="681"/>
      <c r="C13" s="681"/>
      <c r="D13" s="681"/>
      <c r="E13" s="681"/>
      <c r="F13" s="681"/>
      <c r="G13" s="681"/>
      <c r="H13" s="681"/>
      <c r="I13" s="681"/>
    </row>
    <row r="14" spans="1:10" ht="24.75" customHeight="1" x14ac:dyDescent="0.55000000000000004">
      <c r="A14" s="680"/>
      <c r="B14" s="681"/>
      <c r="C14" s="681"/>
      <c r="D14" s="681"/>
      <c r="E14" s="681"/>
      <c r="F14" s="681"/>
      <c r="G14" s="681"/>
      <c r="H14" s="681"/>
      <c r="I14" s="681"/>
    </row>
    <row r="15" spans="1:10" ht="24.75" customHeight="1" x14ac:dyDescent="0.55000000000000004">
      <c r="A15" s="680"/>
      <c r="B15" s="681"/>
      <c r="C15" s="681"/>
      <c r="D15" s="681"/>
      <c r="E15" s="681"/>
      <c r="F15" s="681"/>
      <c r="G15" s="681"/>
      <c r="H15" s="681"/>
      <c r="I15" s="681"/>
    </row>
    <row r="16" spans="1:10" ht="24.75" customHeight="1" x14ac:dyDescent="0.55000000000000004">
      <c r="A16" s="680"/>
      <c r="B16" s="681"/>
      <c r="C16" s="681"/>
      <c r="D16" s="681"/>
      <c r="E16" s="681"/>
      <c r="F16" s="681"/>
      <c r="G16" s="681"/>
      <c r="H16" s="681"/>
      <c r="I16" s="681"/>
    </row>
    <row r="17" spans="1:9" ht="24.75" customHeight="1" thickBot="1" x14ac:dyDescent="0.6">
      <c r="A17" s="682"/>
      <c r="B17" s="683"/>
      <c r="C17" s="683"/>
      <c r="D17" s="683"/>
      <c r="E17" s="683"/>
      <c r="F17" s="683"/>
      <c r="G17" s="683"/>
      <c r="H17" s="683"/>
      <c r="I17" s="683"/>
    </row>
    <row r="18" spans="1:9" ht="25" customHeight="1" x14ac:dyDescent="0.55000000000000004">
      <c r="A18" s="684"/>
      <c r="B18" s="264" t="s">
        <v>101</v>
      </c>
      <c r="C18" s="686" t="s">
        <v>137</v>
      </c>
      <c r="D18" s="686" t="s">
        <v>138</v>
      </c>
      <c r="E18" s="687" t="s">
        <v>139</v>
      </c>
      <c r="F18" s="663" t="s">
        <v>43</v>
      </c>
      <c r="G18" s="663" t="s">
        <v>102</v>
      </c>
      <c r="H18" s="665" t="s">
        <v>140</v>
      </c>
      <c r="I18" s="667" t="s">
        <v>141</v>
      </c>
    </row>
    <row r="19" spans="1:9" ht="25" customHeight="1" thickBot="1" x14ac:dyDescent="0.6">
      <c r="A19" s="685"/>
      <c r="B19" s="265" t="s">
        <v>7</v>
      </c>
      <c r="C19" s="666"/>
      <c r="D19" s="666"/>
      <c r="E19" s="664"/>
      <c r="F19" s="664"/>
      <c r="G19" s="664"/>
      <c r="H19" s="666"/>
      <c r="I19" s="668"/>
    </row>
    <row r="20" spans="1:9" ht="25" customHeight="1" thickTop="1" x14ac:dyDescent="0.55000000000000004">
      <c r="A20" s="669">
        <v>1</v>
      </c>
      <c r="B20" s="266"/>
      <c r="C20" s="670"/>
      <c r="D20" s="670"/>
      <c r="E20" s="671" t="s">
        <v>142</v>
      </c>
      <c r="F20" s="672"/>
      <c r="G20" s="672"/>
      <c r="H20" s="672"/>
      <c r="I20" s="662"/>
    </row>
    <row r="21" spans="1:9" ht="25" customHeight="1" x14ac:dyDescent="0.55000000000000004">
      <c r="A21" s="655"/>
      <c r="B21" s="267"/>
      <c r="C21" s="656"/>
      <c r="D21" s="656"/>
      <c r="E21" s="653"/>
      <c r="F21" s="653"/>
      <c r="G21" s="653"/>
      <c r="H21" s="653"/>
      <c r="I21" s="654"/>
    </row>
    <row r="22" spans="1:9" ht="25" customHeight="1" x14ac:dyDescent="0.55000000000000004">
      <c r="A22" s="660">
        <v>2</v>
      </c>
      <c r="B22" s="268"/>
      <c r="C22" s="649"/>
      <c r="D22" s="649"/>
      <c r="E22" s="651" t="s">
        <v>142</v>
      </c>
      <c r="F22" s="649"/>
      <c r="G22" s="649"/>
      <c r="H22" s="649"/>
      <c r="I22" s="658"/>
    </row>
    <row r="23" spans="1:9" ht="25" customHeight="1" x14ac:dyDescent="0.55000000000000004">
      <c r="A23" s="661"/>
      <c r="B23" s="267"/>
      <c r="C23" s="656"/>
      <c r="D23" s="656"/>
      <c r="E23" s="657"/>
      <c r="F23" s="656"/>
      <c r="G23" s="656"/>
      <c r="H23" s="656"/>
      <c r="I23" s="659"/>
    </row>
    <row r="24" spans="1:9" ht="25" customHeight="1" x14ac:dyDescent="0.55000000000000004">
      <c r="A24" s="660">
        <v>3</v>
      </c>
      <c r="B24" s="268"/>
      <c r="C24" s="649"/>
      <c r="D24" s="649"/>
      <c r="E24" s="651" t="s">
        <v>142</v>
      </c>
      <c r="F24" s="649"/>
      <c r="G24" s="649"/>
      <c r="H24" s="649"/>
      <c r="I24" s="658"/>
    </row>
    <row r="25" spans="1:9" ht="25" customHeight="1" x14ac:dyDescent="0.55000000000000004">
      <c r="A25" s="661"/>
      <c r="B25" s="267"/>
      <c r="C25" s="656"/>
      <c r="D25" s="656"/>
      <c r="E25" s="657"/>
      <c r="F25" s="656"/>
      <c r="G25" s="656"/>
      <c r="H25" s="656"/>
      <c r="I25" s="659"/>
    </row>
    <row r="26" spans="1:9" ht="25" customHeight="1" x14ac:dyDescent="0.55000000000000004">
      <c r="A26" s="660">
        <v>4</v>
      </c>
      <c r="B26" s="268"/>
      <c r="C26" s="649"/>
      <c r="D26" s="649"/>
      <c r="E26" s="651" t="s">
        <v>142</v>
      </c>
      <c r="F26" s="649"/>
      <c r="G26" s="649"/>
      <c r="H26" s="649"/>
      <c r="I26" s="658"/>
    </row>
    <row r="27" spans="1:9" ht="25" customHeight="1" x14ac:dyDescent="0.55000000000000004">
      <c r="A27" s="661"/>
      <c r="B27" s="267"/>
      <c r="C27" s="656"/>
      <c r="D27" s="656"/>
      <c r="E27" s="657"/>
      <c r="F27" s="656"/>
      <c r="G27" s="656"/>
      <c r="H27" s="656"/>
      <c r="I27" s="659"/>
    </row>
    <row r="28" spans="1:9" ht="25" customHeight="1" x14ac:dyDescent="0.55000000000000004">
      <c r="A28" s="647">
        <v>5</v>
      </c>
      <c r="B28" s="268"/>
      <c r="C28" s="649"/>
      <c r="D28" s="649"/>
      <c r="E28" s="651" t="s">
        <v>142</v>
      </c>
      <c r="F28" s="635"/>
      <c r="G28" s="635"/>
      <c r="H28" s="635"/>
      <c r="I28" s="637"/>
    </row>
    <row r="29" spans="1:9" ht="25" customHeight="1" x14ac:dyDescent="0.55000000000000004">
      <c r="A29" s="655"/>
      <c r="B29" s="267"/>
      <c r="C29" s="656"/>
      <c r="D29" s="656"/>
      <c r="E29" s="657"/>
      <c r="F29" s="653"/>
      <c r="G29" s="653"/>
      <c r="H29" s="653"/>
      <c r="I29" s="654"/>
    </row>
    <row r="30" spans="1:9" ht="25" customHeight="1" x14ac:dyDescent="0.55000000000000004">
      <c r="A30" s="647">
        <v>6</v>
      </c>
      <c r="B30" s="268"/>
      <c r="C30" s="649"/>
      <c r="D30" s="649"/>
      <c r="E30" s="651" t="s">
        <v>142</v>
      </c>
      <c r="F30" s="635"/>
      <c r="G30" s="635"/>
      <c r="H30" s="635"/>
      <c r="I30" s="637"/>
    </row>
    <row r="31" spans="1:9" ht="25" customHeight="1" x14ac:dyDescent="0.55000000000000004">
      <c r="A31" s="655"/>
      <c r="B31" s="267"/>
      <c r="C31" s="656"/>
      <c r="D31" s="656"/>
      <c r="E31" s="657"/>
      <c r="F31" s="653"/>
      <c r="G31" s="653"/>
      <c r="H31" s="653"/>
      <c r="I31" s="654"/>
    </row>
    <row r="32" spans="1:9" ht="25" customHeight="1" x14ac:dyDescent="0.55000000000000004">
      <c r="A32" s="647">
        <v>7</v>
      </c>
      <c r="B32" s="268"/>
      <c r="C32" s="649"/>
      <c r="D32" s="649"/>
      <c r="E32" s="651" t="s">
        <v>142</v>
      </c>
      <c r="F32" s="635"/>
      <c r="G32" s="635"/>
      <c r="H32" s="635"/>
      <c r="I32" s="637"/>
    </row>
    <row r="33" spans="1:9" ht="25" customHeight="1" x14ac:dyDescent="0.55000000000000004">
      <c r="A33" s="655"/>
      <c r="B33" s="267"/>
      <c r="C33" s="656"/>
      <c r="D33" s="656"/>
      <c r="E33" s="657"/>
      <c r="F33" s="653"/>
      <c r="G33" s="653"/>
      <c r="H33" s="653"/>
      <c r="I33" s="654"/>
    </row>
    <row r="34" spans="1:9" ht="25" customHeight="1" x14ac:dyDescent="0.55000000000000004">
      <c r="A34" s="647">
        <v>8</v>
      </c>
      <c r="B34" s="268"/>
      <c r="C34" s="649"/>
      <c r="D34" s="649"/>
      <c r="E34" s="651" t="s">
        <v>142</v>
      </c>
      <c r="F34" s="635"/>
      <c r="G34" s="635"/>
      <c r="H34" s="635"/>
      <c r="I34" s="637"/>
    </row>
    <row r="35" spans="1:9" ht="25" customHeight="1" x14ac:dyDescent="0.55000000000000004">
      <c r="A35" s="655"/>
      <c r="B35" s="267"/>
      <c r="C35" s="656"/>
      <c r="D35" s="656"/>
      <c r="E35" s="657"/>
      <c r="F35" s="653"/>
      <c r="G35" s="653"/>
      <c r="H35" s="653"/>
      <c r="I35" s="654"/>
    </row>
    <row r="36" spans="1:9" ht="25" customHeight="1" x14ac:dyDescent="0.55000000000000004">
      <c r="A36" s="647">
        <v>9</v>
      </c>
      <c r="B36" s="268"/>
      <c r="C36" s="649"/>
      <c r="D36" s="649"/>
      <c r="E36" s="651" t="s">
        <v>142</v>
      </c>
      <c r="F36" s="635"/>
      <c r="G36" s="635"/>
      <c r="H36" s="635"/>
      <c r="I36" s="637"/>
    </row>
    <row r="37" spans="1:9" ht="25" customHeight="1" x14ac:dyDescent="0.55000000000000004">
      <c r="A37" s="655"/>
      <c r="B37" s="267"/>
      <c r="C37" s="656"/>
      <c r="D37" s="656"/>
      <c r="E37" s="657"/>
      <c r="F37" s="653"/>
      <c r="G37" s="653"/>
      <c r="H37" s="653"/>
      <c r="I37" s="654"/>
    </row>
    <row r="38" spans="1:9" ht="25" customHeight="1" x14ac:dyDescent="0.55000000000000004">
      <c r="A38" s="647">
        <v>10</v>
      </c>
      <c r="B38" s="268"/>
      <c r="C38" s="649"/>
      <c r="D38" s="649"/>
      <c r="E38" s="651" t="s">
        <v>142</v>
      </c>
      <c r="F38" s="635"/>
      <c r="G38" s="635"/>
      <c r="H38" s="635"/>
      <c r="I38" s="637"/>
    </row>
    <row r="39" spans="1:9" ht="25" customHeight="1" x14ac:dyDescent="0.55000000000000004">
      <c r="A39" s="655"/>
      <c r="B39" s="267"/>
      <c r="C39" s="656"/>
      <c r="D39" s="656"/>
      <c r="E39" s="657"/>
      <c r="F39" s="653"/>
      <c r="G39" s="653"/>
      <c r="H39" s="653"/>
      <c r="I39" s="654"/>
    </row>
    <row r="40" spans="1:9" s="234" customFormat="1" ht="25" customHeight="1" x14ac:dyDescent="0.55000000000000004">
      <c r="A40" s="647">
        <v>11</v>
      </c>
      <c r="B40" s="268"/>
      <c r="C40" s="649"/>
      <c r="D40" s="649"/>
      <c r="E40" s="651" t="s">
        <v>142</v>
      </c>
      <c r="F40" s="635"/>
      <c r="G40" s="635"/>
      <c r="H40" s="635"/>
      <c r="I40" s="637"/>
    </row>
    <row r="41" spans="1:9" s="234" customFormat="1" ht="25" customHeight="1" x14ac:dyDescent="0.55000000000000004">
      <c r="A41" s="655"/>
      <c r="B41" s="267"/>
      <c r="C41" s="656"/>
      <c r="D41" s="656"/>
      <c r="E41" s="657"/>
      <c r="F41" s="653"/>
      <c r="G41" s="653"/>
      <c r="H41" s="653"/>
      <c r="I41" s="654"/>
    </row>
    <row r="42" spans="1:9" s="234" customFormat="1" ht="25" customHeight="1" x14ac:dyDescent="0.55000000000000004">
      <c r="A42" s="647">
        <v>12</v>
      </c>
      <c r="B42" s="268"/>
      <c r="C42" s="649"/>
      <c r="D42" s="649"/>
      <c r="E42" s="651" t="s">
        <v>142</v>
      </c>
      <c r="F42" s="635"/>
      <c r="G42" s="635"/>
      <c r="H42" s="635"/>
      <c r="I42" s="637"/>
    </row>
    <row r="43" spans="1:9" ht="25" customHeight="1" x14ac:dyDescent="0.55000000000000004">
      <c r="A43" s="655"/>
      <c r="B43" s="267"/>
      <c r="C43" s="656"/>
      <c r="D43" s="656"/>
      <c r="E43" s="657"/>
      <c r="F43" s="653"/>
      <c r="G43" s="653"/>
      <c r="H43" s="653"/>
      <c r="I43" s="654"/>
    </row>
    <row r="44" spans="1:9" ht="25" customHeight="1" x14ac:dyDescent="0.55000000000000004">
      <c r="A44" s="647">
        <v>13</v>
      </c>
      <c r="B44" s="268"/>
      <c r="C44" s="649"/>
      <c r="D44" s="649"/>
      <c r="E44" s="651" t="s">
        <v>142</v>
      </c>
      <c r="F44" s="635"/>
      <c r="G44" s="635"/>
      <c r="H44" s="635"/>
      <c r="I44" s="637"/>
    </row>
    <row r="45" spans="1:9" ht="25" customHeight="1" x14ac:dyDescent="0.55000000000000004">
      <c r="A45" s="655"/>
      <c r="B45" s="267"/>
      <c r="C45" s="656"/>
      <c r="D45" s="656"/>
      <c r="E45" s="657"/>
      <c r="F45" s="653"/>
      <c r="G45" s="653"/>
      <c r="H45" s="653"/>
      <c r="I45" s="654"/>
    </row>
    <row r="46" spans="1:9" ht="25" customHeight="1" x14ac:dyDescent="0.55000000000000004">
      <c r="A46" s="647">
        <v>14</v>
      </c>
      <c r="B46" s="268"/>
      <c r="C46" s="649"/>
      <c r="D46" s="649"/>
      <c r="E46" s="651" t="s">
        <v>142</v>
      </c>
      <c r="F46" s="635"/>
      <c r="G46" s="635"/>
      <c r="H46" s="635"/>
      <c r="I46" s="637"/>
    </row>
    <row r="47" spans="1:9" ht="25" customHeight="1" x14ac:dyDescent="0.55000000000000004">
      <c r="A47" s="655"/>
      <c r="B47" s="267"/>
      <c r="C47" s="656"/>
      <c r="D47" s="656"/>
      <c r="E47" s="657"/>
      <c r="F47" s="653"/>
      <c r="G47" s="653"/>
      <c r="H47" s="653"/>
      <c r="I47" s="654"/>
    </row>
    <row r="48" spans="1:9" ht="25" customHeight="1" x14ac:dyDescent="0.55000000000000004">
      <c r="A48" s="647">
        <v>15</v>
      </c>
      <c r="B48" s="268"/>
      <c r="C48" s="649"/>
      <c r="D48" s="649"/>
      <c r="E48" s="651" t="s">
        <v>142</v>
      </c>
      <c r="F48" s="635"/>
      <c r="G48" s="635"/>
      <c r="H48" s="635"/>
      <c r="I48" s="637"/>
    </row>
    <row r="49" spans="1:9" ht="25" customHeight="1" thickBot="1" x14ac:dyDescent="0.6">
      <c r="A49" s="648"/>
      <c r="B49" s="269"/>
      <c r="C49" s="650"/>
      <c r="D49" s="650"/>
      <c r="E49" s="652"/>
      <c r="F49" s="636"/>
      <c r="G49" s="636"/>
      <c r="H49" s="636"/>
      <c r="I49" s="638"/>
    </row>
    <row r="50" spans="1:9" ht="22.5" customHeight="1" x14ac:dyDescent="0.55000000000000004">
      <c r="A50" s="639" t="str">
        <f>A1</f>
        <v>第３４回神奈川県スポーツ少年団空手道交流大会参加申込書</v>
      </c>
      <c r="B50" s="639"/>
      <c r="C50" s="639"/>
      <c r="D50" s="639"/>
      <c r="E50" s="639"/>
      <c r="F50" s="639"/>
      <c r="G50" s="639"/>
      <c r="H50" s="640" t="s">
        <v>143</v>
      </c>
      <c r="I50" s="640"/>
    </row>
    <row r="51" spans="1:9" ht="38.25" customHeight="1" x14ac:dyDescent="0.55000000000000004">
      <c r="A51" s="641" t="s">
        <v>112</v>
      </c>
      <c r="B51" s="642"/>
      <c r="C51" s="643">
        <f>C3</f>
        <v>0</v>
      </c>
      <c r="D51" s="644"/>
      <c r="E51" s="645"/>
      <c r="F51" s="643" t="s">
        <v>113</v>
      </c>
      <c r="G51" s="644"/>
      <c r="H51" s="644"/>
      <c r="I51" s="646"/>
    </row>
    <row r="52" spans="1:9" ht="40.5" customHeight="1" thickBot="1" x14ac:dyDescent="0.6">
      <c r="A52" s="630" t="s">
        <v>144</v>
      </c>
      <c r="B52" s="630"/>
      <c r="C52" s="630"/>
      <c r="D52" s="630"/>
      <c r="E52" s="630"/>
      <c r="F52" s="630"/>
      <c r="G52" s="270"/>
      <c r="H52" s="270"/>
      <c r="I52" s="270"/>
    </row>
    <row r="53" spans="1:9" ht="40.5" customHeight="1" thickBot="1" x14ac:dyDescent="0.6">
      <c r="A53" s="271"/>
      <c r="B53" s="272" t="s">
        <v>7</v>
      </c>
      <c r="C53" s="272" t="s">
        <v>8</v>
      </c>
      <c r="D53" s="631" t="s">
        <v>116</v>
      </c>
      <c r="E53" s="631"/>
      <c r="F53" s="631" t="s">
        <v>117</v>
      </c>
      <c r="G53" s="631"/>
      <c r="H53" s="631"/>
      <c r="I53" s="632"/>
    </row>
    <row r="54" spans="1:9" ht="40.5" customHeight="1" thickTop="1" x14ac:dyDescent="0.55000000000000004">
      <c r="A54" s="273">
        <v>1</v>
      </c>
      <c r="B54" s="274" t="s">
        <v>68</v>
      </c>
      <c r="C54" s="275"/>
      <c r="D54" s="633" t="s">
        <v>118</v>
      </c>
      <c r="E54" s="633"/>
      <c r="F54" s="633" t="s">
        <v>118</v>
      </c>
      <c r="G54" s="633"/>
      <c r="H54" s="633"/>
      <c r="I54" s="634"/>
    </row>
    <row r="55" spans="1:9" ht="40.5" customHeight="1" x14ac:dyDescent="0.55000000000000004">
      <c r="A55" s="276">
        <v>2</v>
      </c>
      <c r="B55" s="277" t="s">
        <v>68</v>
      </c>
      <c r="C55" s="278"/>
      <c r="D55" s="626" t="s">
        <v>118</v>
      </c>
      <c r="E55" s="626"/>
      <c r="F55" s="626" t="s">
        <v>118</v>
      </c>
      <c r="G55" s="626"/>
      <c r="H55" s="626"/>
      <c r="I55" s="627"/>
    </row>
    <row r="56" spans="1:9" ht="40.5" customHeight="1" x14ac:dyDescent="0.55000000000000004">
      <c r="A56" s="276">
        <v>3</v>
      </c>
      <c r="B56" s="277" t="s">
        <v>68</v>
      </c>
      <c r="C56" s="278"/>
      <c r="D56" s="626" t="s">
        <v>118</v>
      </c>
      <c r="E56" s="626"/>
      <c r="F56" s="626" t="s">
        <v>118</v>
      </c>
      <c r="G56" s="626"/>
      <c r="H56" s="626"/>
      <c r="I56" s="627"/>
    </row>
    <row r="57" spans="1:9" ht="40.5" customHeight="1" x14ac:dyDescent="0.55000000000000004">
      <c r="A57" s="276">
        <v>4</v>
      </c>
      <c r="B57" s="277" t="s">
        <v>68</v>
      </c>
      <c r="C57" s="278"/>
      <c r="D57" s="626" t="s">
        <v>118</v>
      </c>
      <c r="E57" s="626"/>
      <c r="F57" s="626" t="s">
        <v>118</v>
      </c>
      <c r="G57" s="626"/>
      <c r="H57" s="626"/>
      <c r="I57" s="627"/>
    </row>
    <row r="58" spans="1:9" ht="40.5" customHeight="1" thickBot="1" x14ac:dyDescent="0.6">
      <c r="A58" s="279">
        <v>5</v>
      </c>
      <c r="B58" s="280" t="s">
        <v>68</v>
      </c>
      <c r="C58" s="281"/>
      <c r="D58" s="628" t="s">
        <v>118</v>
      </c>
      <c r="E58" s="628"/>
      <c r="F58" s="628" t="s">
        <v>118</v>
      </c>
      <c r="G58" s="628"/>
      <c r="H58" s="628"/>
      <c r="I58" s="629"/>
    </row>
    <row r="59" spans="1:9" ht="38.25" customHeight="1" x14ac:dyDescent="0.55000000000000004">
      <c r="A59" s="233"/>
      <c r="B59" s="233"/>
      <c r="C59" s="233"/>
      <c r="D59" s="233"/>
      <c r="E59" s="233"/>
      <c r="F59" s="218"/>
      <c r="G59" s="218"/>
      <c r="H59" s="218"/>
      <c r="I59" s="218"/>
    </row>
    <row r="60" spans="1:9" ht="38.25" customHeight="1" x14ac:dyDescent="0.55000000000000004">
      <c r="A60" s="620" t="s">
        <v>119</v>
      </c>
      <c r="B60" s="620"/>
    </row>
    <row r="61" spans="1:9" ht="38.25" customHeight="1" x14ac:dyDescent="0.55000000000000004">
      <c r="A61" s="282"/>
      <c r="B61" s="283" t="s">
        <v>7</v>
      </c>
    </row>
    <row r="62" spans="1:9" ht="38.25" customHeight="1" x14ac:dyDescent="0.55000000000000004">
      <c r="A62" s="282">
        <v>1</v>
      </c>
      <c r="B62" s="284"/>
      <c r="C62" s="621" t="s">
        <v>120</v>
      </c>
      <c r="D62" s="621"/>
      <c r="E62" s="621"/>
      <c r="F62" s="621"/>
      <c r="G62" s="621"/>
      <c r="H62" s="621"/>
      <c r="I62" s="621"/>
    </row>
    <row r="63" spans="1:9" ht="38.25" customHeight="1" x14ac:dyDescent="0.55000000000000004">
      <c r="A63" s="282">
        <v>2</v>
      </c>
      <c r="B63" s="284"/>
      <c r="C63" s="621" t="s">
        <v>145</v>
      </c>
      <c r="D63" s="621"/>
      <c r="E63" s="621"/>
      <c r="F63" s="621"/>
      <c r="G63" s="621"/>
      <c r="H63" s="621"/>
      <c r="I63" s="621"/>
    </row>
    <row r="64" spans="1:9" ht="38.25" customHeight="1" x14ac:dyDescent="0.55000000000000004">
      <c r="A64" s="282">
        <v>3</v>
      </c>
      <c r="B64" s="284"/>
      <c r="H64" s="234"/>
      <c r="I64" s="234"/>
    </row>
    <row r="65" spans="1:9" ht="38.25" customHeight="1" x14ac:dyDescent="0.4">
      <c r="A65" s="282">
        <v>4</v>
      </c>
      <c r="B65" s="284"/>
      <c r="F65" s="622" t="s">
        <v>146</v>
      </c>
      <c r="G65" s="622"/>
      <c r="H65" s="622"/>
      <c r="I65" s="234"/>
    </row>
    <row r="66" spans="1:9" ht="38.25" customHeight="1" x14ac:dyDescent="0.55000000000000004">
      <c r="A66" s="282">
        <v>5</v>
      </c>
      <c r="B66" s="284"/>
      <c r="D66" s="623" t="s">
        <v>147</v>
      </c>
      <c r="E66" s="624"/>
      <c r="F66" s="625"/>
      <c r="G66" s="625"/>
      <c r="H66" s="625"/>
      <c r="I66" s="625" t="s">
        <v>148</v>
      </c>
    </row>
    <row r="67" spans="1:9" ht="38.25" customHeight="1" x14ac:dyDescent="0.55000000000000004">
      <c r="A67" s="282">
        <v>6</v>
      </c>
      <c r="B67" s="284"/>
      <c r="D67" s="624"/>
      <c r="E67" s="624"/>
      <c r="F67" s="625"/>
      <c r="G67" s="625"/>
      <c r="H67" s="625"/>
      <c r="I67" s="625"/>
    </row>
    <row r="68" spans="1:9" ht="38.25" customHeight="1" x14ac:dyDescent="0.55000000000000004"/>
    <row r="69" spans="1:9" ht="38.25" customHeight="1" thickBot="1" x14ac:dyDescent="0.6">
      <c r="A69" s="285"/>
      <c r="B69" s="286" t="s">
        <v>149</v>
      </c>
      <c r="C69" s="286" t="s">
        <v>150</v>
      </c>
      <c r="D69" s="286" t="s">
        <v>151</v>
      </c>
      <c r="E69" s="287" t="s">
        <v>126</v>
      </c>
      <c r="F69" s="288"/>
      <c r="G69" s="288"/>
      <c r="H69" s="285"/>
      <c r="I69" s="285"/>
    </row>
    <row r="70" spans="1:9" ht="38.25" customHeight="1" thickTop="1" x14ac:dyDescent="0.55000000000000004">
      <c r="A70" s="285"/>
      <c r="B70" s="289" t="s">
        <v>152</v>
      </c>
      <c r="C70" s="290">
        <f>1500*1.1</f>
        <v>1650.0000000000002</v>
      </c>
      <c r="D70" s="291"/>
      <c r="E70" s="292">
        <f>SUM(C70*D70)</f>
        <v>0</v>
      </c>
      <c r="F70" s="288"/>
      <c r="G70" s="288"/>
      <c r="H70" s="285"/>
      <c r="I70" s="285"/>
    </row>
    <row r="71" spans="1:9" ht="38.25" customHeight="1" thickBot="1" x14ac:dyDescent="0.6">
      <c r="A71" s="285"/>
      <c r="B71" s="286" t="s">
        <v>153</v>
      </c>
      <c r="C71" s="293">
        <f>1500*1.1</f>
        <v>1650.0000000000002</v>
      </c>
      <c r="D71" s="294"/>
      <c r="E71" s="295">
        <f>SUM(C71*D71)</f>
        <v>0</v>
      </c>
      <c r="F71" s="288"/>
      <c r="G71" s="288"/>
      <c r="H71" s="285"/>
      <c r="I71" s="285"/>
    </row>
    <row r="72" spans="1:9" ht="38.25" customHeight="1" thickTop="1" x14ac:dyDescent="0.55000000000000004">
      <c r="A72" s="285"/>
      <c r="B72" s="289"/>
      <c r="C72" s="290"/>
      <c r="D72" s="296" t="s">
        <v>70</v>
      </c>
      <c r="E72" s="292">
        <f>SUM(E70:E71)</f>
        <v>0</v>
      </c>
      <c r="F72" s="288"/>
      <c r="G72" s="288"/>
      <c r="H72" s="285"/>
      <c r="I72" s="285"/>
    </row>
    <row r="73" spans="1:9" ht="38.25" customHeight="1" x14ac:dyDescent="0.55000000000000004">
      <c r="A73" s="619" t="s">
        <v>130</v>
      </c>
      <c r="B73" s="619"/>
      <c r="C73" s="619"/>
      <c r="D73" s="619"/>
      <c r="E73" s="619"/>
      <c r="F73" s="619"/>
      <c r="G73" s="619"/>
      <c r="H73" s="619"/>
      <c r="I73" s="619"/>
    </row>
    <row r="74" spans="1:9" ht="38.25" customHeight="1" x14ac:dyDescent="0.55000000000000004">
      <c r="A74" s="619"/>
      <c r="B74" s="619"/>
      <c r="C74" s="619"/>
      <c r="D74" s="619"/>
      <c r="E74" s="619"/>
      <c r="F74" s="619"/>
      <c r="G74" s="619"/>
      <c r="H74" s="619"/>
      <c r="I74" s="619"/>
    </row>
    <row r="75" spans="1:9" ht="114.75" customHeight="1" x14ac:dyDescent="0.55000000000000004"/>
    <row r="76" spans="1:9" ht="38.25" customHeight="1" x14ac:dyDescent="0.55000000000000004">
      <c r="A76" s="297"/>
      <c r="B76" s="297"/>
      <c r="C76" s="297"/>
      <c r="D76" s="297"/>
      <c r="E76" s="297"/>
      <c r="F76" s="297"/>
      <c r="G76" s="297"/>
      <c r="H76" s="297"/>
      <c r="I76" s="297"/>
    </row>
    <row r="77" spans="1:9" ht="38.25" customHeight="1" x14ac:dyDescent="0.55000000000000004">
      <c r="A77" s="297"/>
      <c r="B77" s="297"/>
      <c r="C77" s="297"/>
      <c r="D77" s="297"/>
      <c r="E77" s="297"/>
      <c r="F77" s="297"/>
      <c r="G77" s="297"/>
      <c r="H77" s="297"/>
      <c r="I77" s="297"/>
    </row>
    <row r="78" spans="1:9" ht="38.25" customHeight="1" x14ac:dyDescent="0.55000000000000004"/>
    <row r="79" spans="1:9" ht="38.25" customHeight="1" x14ac:dyDescent="0.55000000000000004"/>
    <row r="80" spans="1:9" ht="38.25" customHeight="1" x14ac:dyDescent="0.55000000000000004"/>
    <row r="81" ht="38.25" customHeight="1" x14ac:dyDescent="0.55000000000000004"/>
    <row r="82" ht="38.25" customHeight="1" x14ac:dyDescent="0.55000000000000004"/>
    <row r="83" ht="38.25" customHeight="1" x14ac:dyDescent="0.55000000000000004"/>
  </sheetData>
  <mergeCells count="172">
    <mergeCell ref="D6:F6"/>
    <mergeCell ref="G6:I6"/>
    <mergeCell ref="D7:F7"/>
    <mergeCell ref="G7:I7"/>
    <mergeCell ref="D9:F9"/>
    <mergeCell ref="G9:I9"/>
    <mergeCell ref="A1:G1"/>
    <mergeCell ref="H1:I1"/>
    <mergeCell ref="A2:I2"/>
    <mergeCell ref="A3:B3"/>
    <mergeCell ref="C3:D3"/>
    <mergeCell ref="F3:G3"/>
    <mergeCell ref="H3:I3"/>
    <mergeCell ref="E10:F10"/>
    <mergeCell ref="G10:I10"/>
    <mergeCell ref="E11:F11"/>
    <mergeCell ref="G11:I11"/>
    <mergeCell ref="A13:I17"/>
    <mergeCell ref="A18:A19"/>
    <mergeCell ref="C18:C19"/>
    <mergeCell ref="D18:D19"/>
    <mergeCell ref="E18:E19"/>
    <mergeCell ref="F18:F19"/>
    <mergeCell ref="G18:G19"/>
    <mergeCell ref="H18:H19"/>
    <mergeCell ref="I18:I19"/>
    <mergeCell ref="A20:A21"/>
    <mergeCell ref="C20:C21"/>
    <mergeCell ref="D20:D21"/>
    <mergeCell ref="E20:E21"/>
    <mergeCell ref="F20:F21"/>
    <mergeCell ref="G20:G21"/>
    <mergeCell ref="H20:H21"/>
    <mergeCell ref="I20:I21"/>
    <mergeCell ref="A22:A23"/>
    <mergeCell ref="C22:C23"/>
    <mergeCell ref="D22:D23"/>
    <mergeCell ref="E22:E23"/>
    <mergeCell ref="F22:F23"/>
    <mergeCell ref="G22:G23"/>
    <mergeCell ref="H22:H23"/>
    <mergeCell ref="I22:I23"/>
    <mergeCell ref="H24:H25"/>
    <mergeCell ref="I24:I25"/>
    <mergeCell ref="A26:A27"/>
    <mergeCell ref="C26:C27"/>
    <mergeCell ref="D26:D27"/>
    <mergeCell ref="E26:E27"/>
    <mergeCell ref="F26:F27"/>
    <mergeCell ref="G26:G27"/>
    <mergeCell ref="H26:H27"/>
    <mergeCell ref="I26:I27"/>
    <mergeCell ref="A24:A25"/>
    <mergeCell ref="C24:C25"/>
    <mergeCell ref="D24:D25"/>
    <mergeCell ref="E24:E25"/>
    <mergeCell ref="F24:F25"/>
    <mergeCell ref="G24:G25"/>
    <mergeCell ref="H28:H29"/>
    <mergeCell ref="I28:I29"/>
    <mergeCell ref="A30:A31"/>
    <mergeCell ref="C30:C31"/>
    <mergeCell ref="D30:D31"/>
    <mergeCell ref="E30:E31"/>
    <mergeCell ref="F30:F31"/>
    <mergeCell ref="G30:G31"/>
    <mergeCell ref="H30:H31"/>
    <mergeCell ref="I30:I31"/>
    <mergeCell ref="A28:A29"/>
    <mergeCell ref="C28:C29"/>
    <mergeCell ref="D28:D29"/>
    <mergeCell ref="E28:E29"/>
    <mergeCell ref="F28:F29"/>
    <mergeCell ref="G28:G29"/>
    <mergeCell ref="H32:H33"/>
    <mergeCell ref="I32:I33"/>
    <mergeCell ref="A34:A35"/>
    <mergeCell ref="C34:C35"/>
    <mergeCell ref="D34:D35"/>
    <mergeCell ref="E34:E35"/>
    <mergeCell ref="F34:F35"/>
    <mergeCell ref="G34:G35"/>
    <mergeCell ref="H34:H35"/>
    <mergeCell ref="I34:I35"/>
    <mergeCell ref="A32:A33"/>
    <mergeCell ref="C32:C33"/>
    <mergeCell ref="D32:D33"/>
    <mergeCell ref="E32:E33"/>
    <mergeCell ref="F32:F33"/>
    <mergeCell ref="G32:G33"/>
    <mergeCell ref="H36:H37"/>
    <mergeCell ref="I36:I37"/>
    <mergeCell ref="A38:A39"/>
    <mergeCell ref="C38:C39"/>
    <mergeCell ref="D38:D39"/>
    <mergeCell ref="E38:E39"/>
    <mergeCell ref="F38:F39"/>
    <mergeCell ref="G38:G39"/>
    <mergeCell ref="H38:H39"/>
    <mergeCell ref="I38:I39"/>
    <mergeCell ref="A36:A37"/>
    <mergeCell ref="C36:C37"/>
    <mergeCell ref="D36:D37"/>
    <mergeCell ref="E36:E37"/>
    <mergeCell ref="F36:F37"/>
    <mergeCell ref="G36:G37"/>
    <mergeCell ref="H40:H41"/>
    <mergeCell ref="I40:I41"/>
    <mergeCell ref="A42:A43"/>
    <mergeCell ref="C42:C43"/>
    <mergeCell ref="D42:D43"/>
    <mergeCell ref="E42:E43"/>
    <mergeCell ref="F42:F43"/>
    <mergeCell ref="G42:G43"/>
    <mergeCell ref="H42:H43"/>
    <mergeCell ref="I42:I43"/>
    <mergeCell ref="A40:A41"/>
    <mergeCell ref="C40:C41"/>
    <mergeCell ref="D40:D41"/>
    <mergeCell ref="E40:E41"/>
    <mergeCell ref="F40:F41"/>
    <mergeCell ref="G40:G41"/>
    <mergeCell ref="H44:H45"/>
    <mergeCell ref="I44:I45"/>
    <mergeCell ref="A46:A47"/>
    <mergeCell ref="C46:C47"/>
    <mergeCell ref="D46:D47"/>
    <mergeCell ref="E46:E47"/>
    <mergeCell ref="F46:F47"/>
    <mergeCell ref="G46:G47"/>
    <mergeCell ref="H46:H47"/>
    <mergeCell ref="I46:I47"/>
    <mergeCell ref="A44:A45"/>
    <mergeCell ref="C44:C45"/>
    <mergeCell ref="D44:D45"/>
    <mergeCell ref="E44:E45"/>
    <mergeCell ref="F44:F45"/>
    <mergeCell ref="G44:G45"/>
    <mergeCell ref="A52:F52"/>
    <mergeCell ref="D53:E53"/>
    <mergeCell ref="F53:I53"/>
    <mergeCell ref="D54:E54"/>
    <mergeCell ref="F54:I54"/>
    <mergeCell ref="D55:E55"/>
    <mergeCell ref="F55:I55"/>
    <mergeCell ref="H48:H49"/>
    <mergeCell ref="I48:I49"/>
    <mergeCell ref="A50:G50"/>
    <mergeCell ref="H50:I50"/>
    <mergeCell ref="A51:B51"/>
    <mergeCell ref="C51:E51"/>
    <mergeCell ref="F51:I51"/>
    <mergeCell ref="A48:A49"/>
    <mergeCell ref="C48:C49"/>
    <mergeCell ref="D48:D49"/>
    <mergeCell ref="E48:E49"/>
    <mergeCell ref="F48:F49"/>
    <mergeCell ref="G48:G49"/>
    <mergeCell ref="A73:I74"/>
    <mergeCell ref="A60:B60"/>
    <mergeCell ref="C62:I62"/>
    <mergeCell ref="C63:I63"/>
    <mergeCell ref="F65:H65"/>
    <mergeCell ref="D66:E67"/>
    <mergeCell ref="F66:H67"/>
    <mergeCell ref="I66:I67"/>
    <mergeCell ref="D56:E56"/>
    <mergeCell ref="F56:I56"/>
    <mergeCell ref="D57:E57"/>
    <mergeCell ref="F57:I57"/>
    <mergeCell ref="D58:E58"/>
    <mergeCell ref="F58:I58"/>
  </mergeCells>
  <phoneticPr fontId="2"/>
  <printOptions horizontalCentered="1"/>
  <pageMargins left="0.19685039370078741" right="0.19685039370078741" top="0.59055118110236227" bottom="0" header="0.19685039370078741" footer="0.39370078740157483"/>
  <pageSetup paperSize="9" scale="71" orientation="portrait" r:id="rId1"/>
  <headerFooter>
    <oddHeader>&amp;C&amp;"UD Digi Kyokasho N-B,標準"&amp;14提出先：市町スポーツ少年団</oddHeader>
  </headerFooter>
  <rowBreaks count="1" manualBreakCount="1">
    <brk id="49"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0B919-908F-4415-98B2-DD7CBF60F381}">
  <sheetPr>
    <tabColor rgb="FF00B050"/>
  </sheetPr>
  <dimension ref="A1:AB110"/>
  <sheetViews>
    <sheetView view="pageBreakPreview" zoomScaleNormal="100" zoomScaleSheetLayoutView="100" workbookViewId="0">
      <selection activeCell="B7" sqref="B7:D7"/>
    </sheetView>
  </sheetViews>
  <sheetFormatPr defaultColWidth="8.25" defaultRowHeight="24" customHeight="1" x14ac:dyDescent="0.55000000000000004"/>
  <cols>
    <col min="1" max="1" width="11.58203125" style="1" customWidth="1"/>
    <col min="2" max="2" width="3.33203125" style="1" customWidth="1"/>
    <col min="3" max="3" width="6.08203125" style="1" customWidth="1"/>
    <col min="4" max="5" width="19.83203125" style="1" customWidth="1"/>
    <col min="6" max="7" width="10.1640625" style="1" customWidth="1"/>
    <col min="8" max="9" width="19.83203125" style="1" customWidth="1"/>
    <col min="10" max="10" width="91.08203125" style="1" customWidth="1"/>
    <col min="11" max="14" width="7" style="1" customWidth="1"/>
    <col min="15" max="256" width="8.25" style="1"/>
    <col min="257" max="257" width="11.58203125" style="1" customWidth="1"/>
    <col min="258" max="258" width="3.33203125" style="1" customWidth="1"/>
    <col min="259" max="259" width="6.08203125" style="1" customWidth="1"/>
    <col min="260" max="261" width="19.83203125" style="1" customWidth="1"/>
    <col min="262" max="263" width="10.1640625" style="1" customWidth="1"/>
    <col min="264" max="265" width="19.83203125" style="1" customWidth="1"/>
    <col min="266" max="266" width="91.08203125" style="1" customWidth="1"/>
    <col min="267" max="270" width="7" style="1" customWidth="1"/>
    <col min="271" max="512" width="8.25" style="1"/>
    <col min="513" max="513" width="11.58203125" style="1" customWidth="1"/>
    <col min="514" max="514" width="3.33203125" style="1" customWidth="1"/>
    <col min="515" max="515" width="6.08203125" style="1" customWidth="1"/>
    <col min="516" max="517" width="19.83203125" style="1" customWidth="1"/>
    <col min="518" max="519" width="10.1640625" style="1" customWidth="1"/>
    <col min="520" max="521" width="19.83203125" style="1" customWidth="1"/>
    <col min="522" max="522" width="91.08203125" style="1" customWidth="1"/>
    <col min="523" max="526" width="7" style="1" customWidth="1"/>
    <col min="527" max="768" width="8.25" style="1"/>
    <col min="769" max="769" width="11.58203125" style="1" customWidth="1"/>
    <col min="770" max="770" width="3.33203125" style="1" customWidth="1"/>
    <col min="771" max="771" width="6.08203125" style="1" customWidth="1"/>
    <col min="772" max="773" width="19.83203125" style="1" customWidth="1"/>
    <col min="774" max="775" width="10.1640625" style="1" customWidth="1"/>
    <col min="776" max="777" width="19.83203125" style="1" customWidth="1"/>
    <col min="778" max="778" width="91.08203125" style="1" customWidth="1"/>
    <col min="779" max="782" width="7" style="1" customWidth="1"/>
    <col min="783" max="1024" width="8.25" style="1"/>
    <col min="1025" max="1025" width="11.58203125" style="1" customWidth="1"/>
    <col min="1026" max="1026" width="3.33203125" style="1" customWidth="1"/>
    <col min="1027" max="1027" width="6.08203125" style="1" customWidth="1"/>
    <col min="1028" max="1029" width="19.83203125" style="1" customWidth="1"/>
    <col min="1030" max="1031" width="10.1640625" style="1" customWidth="1"/>
    <col min="1032" max="1033" width="19.83203125" style="1" customWidth="1"/>
    <col min="1034" max="1034" width="91.08203125" style="1" customWidth="1"/>
    <col min="1035" max="1038" width="7" style="1" customWidth="1"/>
    <col min="1039" max="1280" width="8.25" style="1"/>
    <col min="1281" max="1281" width="11.58203125" style="1" customWidth="1"/>
    <col min="1282" max="1282" width="3.33203125" style="1" customWidth="1"/>
    <col min="1283" max="1283" width="6.08203125" style="1" customWidth="1"/>
    <col min="1284" max="1285" width="19.83203125" style="1" customWidth="1"/>
    <col min="1286" max="1287" width="10.1640625" style="1" customWidth="1"/>
    <col min="1288" max="1289" width="19.83203125" style="1" customWidth="1"/>
    <col min="1290" max="1290" width="91.08203125" style="1" customWidth="1"/>
    <col min="1291" max="1294" width="7" style="1" customWidth="1"/>
    <col min="1295" max="1536" width="8.25" style="1"/>
    <col min="1537" max="1537" width="11.58203125" style="1" customWidth="1"/>
    <col min="1538" max="1538" width="3.33203125" style="1" customWidth="1"/>
    <col min="1539" max="1539" width="6.08203125" style="1" customWidth="1"/>
    <col min="1540" max="1541" width="19.83203125" style="1" customWidth="1"/>
    <col min="1542" max="1543" width="10.1640625" style="1" customWidth="1"/>
    <col min="1544" max="1545" width="19.83203125" style="1" customWidth="1"/>
    <col min="1546" max="1546" width="91.08203125" style="1" customWidth="1"/>
    <col min="1547" max="1550" width="7" style="1" customWidth="1"/>
    <col min="1551" max="1792" width="8.25" style="1"/>
    <col min="1793" max="1793" width="11.58203125" style="1" customWidth="1"/>
    <col min="1794" max="1794" width="3.33203125" style="1" customWidth="1"/>
    <col min="1795" max="1795" width="6.08203125" style="1" customWidth="1"/>
    <col min="1796" max="1797" width="19.83203125" style="1" customWidth="1"/>
    <col min="1798" max="1799" width="10.1640625" style="1" customWidth="1"/>
    <col min="1800" max="1801" width="19.83203125" style="1" customWidth="1"/>
    <col min="1802" max="1802" width="91.08203125" style="1" customWidth="1"/>
    <col min="1803" max="1806" width="7" style="1" customWidth="1"/>
    <col min="1807" max="2048" width="8.25" style="1"/>
    <col min="2049" max="2049" width="11.58203125" style="1" customWidth="1"/>
    <col min="2050" max="2050" width="3.33203125" style="1" customWidth="1"/>
    <col min="2051" max="2051" width="6.08203125" style="1" customWidth="1"/>
    <col min="2052" max="2053" width="19.83203125" style="1" customWidth="1"/>
    <col min="2054" max="2055" width="10.1640625" style="1" customWidth="1"/>
    <col min="2056" max="2057" width="19.83203125" style="1" customWidth="1"/>
    <col min="2058" max="2058" width="91.08203125" style="1" customWidth="1"/>
    <col min="2059" max="2062" width="7" style="1" customWidth="1"/>
    <col min="2063" max="2304" width="8.25" style="1"/>
    <col min="2305" max="2305" width="11.58203125" style="1" customWidth="1"/>
    <col min="2306" max="2306" width="3.33203125" style="1" customWidth="1"/>
    <col min="2307" max="2307" width="6.08203125" style="1" customWidth="1"/>
    <col min="2308" max="2309" width="19.83203125" style="1" customWidth="1"/>
    <col min="2310" max="2311" width="10.1640625" style="1" customWidth="1"/>
    <col min="2312" max="2313" width="19.83203125" style="1" customWidth="1"/>
    <col min="2314" max="2314" width="91.08203125" style="1" customWidth="1"/>
    <col min="2315" max="2318" width="7" style="1" customWidth="1"/>
    <col min="2319" max="2560" width="8.25" style="1"/>
    <col min="2561" max="2561" width="11.58203125" style="1" customWidth="1"/>
    <col min="2562" max="2562" width="3.33203125" style="1" customWidth="1"/>
    <col min="2563" max="2563" width="6.08203125" style="1" customWidth="1"/>
    <col min="2564" max="2565" width="19.83203125" style="1" customWidth="1"/>
    <col min="2566" max="2567" width="10.1640625" style="1" customWidth="1"/>
    <col min="2568" max="2569" width="19.83203125" style="1" customWidth="1"/>
    <col min="2570" max="2570" width="91.08203125" style="1" customWidth="1"/>
    <col min="2571" max="2574" width="7" style="1" customWidth="1"/>
    <col min="2575" max="2816" width="8.25" style="1"/>
    <col min="2817" max="2817" width="11.58203125" style="1" customWidth="1"/>
    <col min="2818" max="2818" width="3.33203125" style="1" customWidth="1"/>
    <col min="2819" max="2819" width="6.08203125" style="1" customWidth="1"/>
    <col min="2820" max="2821" width="19.83203125" style="1" customWidth="1"/>
    <col min="2822" max="2823" width="10.1640625" style="1" customWidth="1"/>
    <col min="2824" max="2825" width="19.83203125" style="1" customWidth="1"/>
    <col min="2826" max="2826" width="91.08203125" style="1" customWidth="1"/>
    <col min="2827" max="2830" width="7" style="1" customWidth="1"/>
    <col min="2831" max="3072" width="8.25" style="1"/>
    <col min="3073" max="3073" width="11.58203125" style="1" customWidth="1"/>
    <col min="3074" max="3074" width="3.33203125" style="1" customWidth="1"/>
    <col min="3075" max="3075" width="6.08203125" style="1" customWidth="1"/>
    <col min="3076" max="3077" width="19.83203125" style="1" customWidth="1"/>
    <col min="3078" max="3079" width="10.1640625" style="1" customWidth="1"/>
    <col min="3080" max="3081" width="19.83203125" style="1" customWidth="1"/>
    <col min="3082" max="3082" width="91.08203125" style="1" customWidth="1"/>
    <col min="3083" max="3086" width="7" style="1" customWidth="1"/>
    <col min="3087" max="3328" width="8.25" style="1"/>
    <col min="3329" max="3329" width="11.58203125" style="1" customWidth="1"/>
    <col min="3330" max="3330" width="3.33203125" style="1" customWidth="1"/>
    <col min="3331" max="3331" width="6.08203125" style="1" customWidth="1"/>
    <col min="3332" max="3333" width="19.83203125" style="1" customWidth="1"/>
    <col min="3334" max="3335" width="10.1640625" style="1" customWidth="1"/>
    <col min="3336" max="3337" width="19.83203125" style="1" customWidth="1"/>
    <col min="3338" max="3338" width="91.08203125" style="1" customWidth="1"/>
    <col min="3339" max="3342" width="7" style="1" customWidth="1"/>
    <col min="3343" max="3584" width="8.25" style="1"/>
    <col min="3585" max="3585" width="11.58203125" style="1" customWidth="1"/>
    <col min="3586" max="3586" width="3.33203125" style="1" customWidth="1"/>
    <col min="3587" max="3587" width="6.08203125" style="1" customWidth="1"/>
    <col min="3588" max="3589" width="19.83203125" style="1" customWidth="1"/>
    <col min="3590" max="3591" width="10.1640625" style="1" customWidth="1"/>
    <col min="3592" max="3593" width="19.83203125" style="1" customWidth="1"/>
    <col min="3594" max="3594" width="91.08203125" style="1" customWidth="1"/>
    <col min="3595" max="3598" width="7" style="1" customWidth="1"/>
    <col min="3599" max="3840" width="8.25" style="1"/>
    <col min="3841" max="3841" width="11.58203125" style="1" customWidth="1"/>
    <col min="3842" max="3842" width="3.33203125" style="1" customWidth="1"/>
    <col min="3843" max="3843" width="6.08203125" style="1" customWidth="1"/>
    <col min="3844" max="3845" width="19.83203125" style="1" customWidth="1"/>
    <col min="3846" max="3847" width="10.1640625" style="1" customWidth="1"/>
    <col min="3848" max="3849" width="19.83203125" style="1" customWidth="1"/>
    <col min="3850" max="3850" width="91.08203125" style="1" customWidth="1"/>
    <col min="3851" max="3854" width="7" style="1" customWidth="1"/>
    <col min="3855" max="4096" width="8.25" style="1"/>
    <col min="4097" max="4097" width="11.58203125" style="1" customWidth="1"/>
    <col min="4098" max="4098" width="3.33203125" style="1" customWidth="1"/>
    <col min="4099" max="4099" width="6.08203125" style="1" customWidth="1"/>
    <col min="4100" max="4101" width="19.83203125" style="1" customWidth="1"/>
    <col min="4102" max="4103" width="10.1640625" style="1" customWidth="1"/>
    <col min="4104" max="4105" width="19.83203125" style="1" customWidth="1"/>
    <col min="4106" max="4106" width="91.08203125" style="1" customWidth="1"/>
    <col min="4107" max="4110" width="7" style="1" customWidth="1"/>
    <col min="4111" max="4352" width="8.25" style="1"/>
    <col min="4353" max="4353" width="11.58203125" style="1" customWidth="1"/>
    <col min="4354" max="4354" width="3.33203125" style="1" customWidth="1"/>
    <col min="4355" max="4355" width="6.08203125" style="1" customWidth="1"/>
    <col min="4356" max="4357" width="19.83203125" style="1" customWidth="1"/>
    <col min="4358" max="4359" width="10.1640625" style="1" customWidth="1"/>
    <col min="4360" max="4361" width="19.83203125" style="1" customWidth="1"/>
    <col min="4362" max="4362" width="91.08203125" style="1" customWidth="1"/>
    <col min="4363" max="4366" width="7" style="1" customWidth="1"/>
    <col min="4367" max="4608" width="8.25" style="1"/>
    <col min="4609" max="4609" width="11.58203125" style="1" customWidth="1"/>
    <col min="4610" max="4610" width="3.33203125" style="1" customWidth="1"/>
    <col min="4611" max="4611" width="6.08203125" style="1" customWidth="1"/>
    <col min="4612" max="4613" width="19.83203125" style="1" customWidth="1"/>
    <col min="4614" max="4615" width="10.1640625" style="1" customWidth="1"/>
    <col min="4616" max="4617" width="19.83203125" style="1" customWidth="1"/>
    <col min="4618" max="4618" width="91.08203125" style="1" customWidth="1"/>
    <col min="4619" max="4622" width="7" style="1" customWidth="1"/>
    <col min="4623" max="4864" width="8.25" style="1"/>
    <col min="4865" max="4865" width="11.58203125" style="1" customWidth="1"/>
    <col min="4866" max="4866" width="3.33203125" style="1" customWidth="1"/>
    <col min="4867" max="4867" width="6.08203125" style="1" customWidth="1"/>
    <col min="4868" max="4869" width="19.83203125" style="1" customWidth="1"/>
    <col min="4870" max="4871" width="10.1640625" style="1" customWidth="1"/>
    <col min="4872" max="4873" width="19.83203125" style="1" customWidth="1"/>
    <col min="4874" max="4874" width="91.08203125" style="1" customWidth="1"/>
    <col min="4875" max="4878" width="7" style="1" customWidth="1"/>
    <col min="4879" max="5120" width="8.25" style="1"/>
    <col min="5121" max="5121" width="11.58203125" style="1" customWidth="1"/>
    <col min="5122" max="5122" width="3.33203125" style="1" customWidth="1"/>
    <col min="5123" max="5123" width="6.08203125" style="1" customWidth="1"/>
    <col min="5124" max="5125" width="19.83203125" style="1" customWidth="1"/>
    <col min="5126" max="5127" width="10.1640625" style="1" customWidth="1"/>
    <col min="5128" max="5129" width="19.83203125" style="1" customWidth="1"/>
    <col min="5130" max="5130" width="91.08203125" style="1" customWidth="1"/>
    <col min="5131" max="5134" width="7" style="1" customWidth="1"/>
    <col min="5135" max="5376" width="8.25" style="1"/>
    <col min="5377" max="5377" width="11.58203125" style="1" customWidth="1"/>
    <col min="5378" max="5378" width="3.33203125" style="1" customWidth="1"/>
    <col min="5379" max="5379" width="6.08203125" style="1" customWidth="1"/>
    <col min="5380" max="5381" width="19.83203125" style="1" customWidth="1"/>
    <col min="5382" max="5383" width="10.1640625" style="1" customWidth="1"/>
    <col min="5384" max="5385" width="19.83203125" style="1" customWidth="1"/>
    <col min="5386" max="5386" width="91.08203125" style="1" customWidth="1"/>
    <col min="5387" max="5390" width="7" style="1" customWidth="1"/>
    <col min="5391" max="5632" width="8.25" style="1"/>
    <col min="5633" max="5633" width="11.58203125" style="1" customWidth="1"/>
    <col min="5634" max="5634" width="3.33203125" style="1" customWidth="1"/>
    <col min="5635" max="5635" width="6.08203125" style="1" customWidth="1"/>
    <col min="5636" max="5637" width="19.83203125" style="1" customWidth="1"/>
    <col min="5638" max="5639" width="10.1640625" style="1" customWidth="1"/>
    <col min="5640" max="5641" width="19.83203125" style="1" customWidth="1"/>
    <col min="5642" max="5642" width="91.08203125" style="1" customWidth="1"/>
    <col min="5643" max="5646" width="7" style="1" customWidth="1"/>
    <col min="5647" max="5888" width="8.25" style="1"/>
    <col min="5889" max="5889" width="11.58203125" style="1" customWidth="1"/>
    <col min="5890" max="5890" width="3.33203125" style="1" customWidth="1"/>
    <col min="5891" max="5891" width="6.08203125" style="1" customWidth="1"/>
    <col min="5892" max="5893" width="19.83203125" style="1" customWidth="1"/>
    <col min="5894" max="5895" width="10.1640625" style="1" customWidth="1"/>
    <col min="5896" max="5897" width="19.83203125" style="1" customWidth="1"/>
    <col min="5898" max="5898" width="91.08203125" style="1" customWidth="1"/>
    <col min="5899" max="5902" width="7" style="1" customWidth="1"/>
    <col min="5903" max="6144" width="8.25" style="1"/>
    <col min="6145" max="6145" width="11.58203125" style="1" customWidth="1"/>
    <col min="6146" max="6146" width="3.33203125" style="1" customWidth="1"/>
    <col min="6147" max="6147" width="6.08203125" style="1" customWidth="1"/>
    <col min="6148" max="6149" width="19.83203125" style="1" customWidth="1"/>
    <col min="6150" max="6151" width="10.1640625" style="1" customWidth="1"/>
    <col min="6152" max="6153" width="19.83203125" style="1" customWidth="1"/>
    <col min="6154" max="6154" width="91.08203125" style="1" customWidth="1"/>
    <col min="6155" max="6158" width="7" style="1" customWidth="1"/>
    <col min="6159" max="6400" width="8.25" style="1"/>
    <col min="6401" max="6401" width="11.58203125" style="1" customWidth="1"/>
    <col min="6402" max="6402" width="3.33203125" style="1" customWidth="1"/>
    <col min="6403" max="6403" width="6.08203125" style="1" customWidth="1"/>
    <col min="6404" max="6405" width="19.83203125" style="1" customWidth="1"/>
    <col min="6406" max="6407" width="10.1640625" style="1" customWidth="1"/>
    <col min="6408" max="6409" width="19.83203125" style="1" customWidth="1"/>
    <col min="6410" max="6410" width="91.08203125" style="1" customWidth="1"/>
    <col min="6411" max="6414" width="7" style="1" customWidth="1"/>
    <col min="6415" max="6656" width="8.25" style="1"/>
    <col min="6657" max="6657" width="11.58203125" style="1" customWidth="1"/>
    <col min="6658" max="6658" width="3.33203125" style="1" customWidth="1"/>
    <col min="6659" max="6659" width="6.08203125" style="1" customWidth="1"/>
    <col min="6660" max="6661" width="19.83203125" style="1" customWidth="1"/>
    <col min="6662" max="6663" width="10.1640625" style="1" customWidth="1"/>
    <col min="6664" max="6665" width="19.83203125" style="1" customWidth="1"/>
    <col min="6666" max="6666" width="91.08203125" style="1" customWidth="1"/>
    <col min="6667" max="6670" width="7" style="1" customWidth="1"/>
    <col min="6671" max="6912" width="8.25" style="1"/>
    <col min="6913" max="6913" width="11.58203125" style="1" customWidth="1"/>
    <col min="6914" max="6914" width="3.33203125" style="1" customWidth="1"/>
    <col min="6915" max="6915" width="6.08203125" style="1" customWidth="1"/>
    <col min="6916" max="6917" width="19.83203125" style="1" customWidth="1"/>
    <col min="6918" max="6919" width="10.1640625" style="1" customWidth="1"/>
    <col min="6920" max="6921" width="19.83203125" style="1" customWidth="1"/>
    <col min="6922" max="6922" width="91.08203125" style="1" customWidth="1"/>
    <col min="6923" max="6926" width="7" style="1" customWidth="1"/>
    <col min="6927" max="7168" width="8.25" style="1"/>
    <col min="7169" max="7169" width="11.58203125" style="1" customWidth="1"/>
    <col min="7170" max="7170" width="3.33203125" style="1" customWidth="1"/>
    <col min="7171" max="7171" width="6.08203125" style="1" customWidth="1"/>
    <col min="7172" max="7173" width="19.83203125" style="1" customWidth="1"/>
    <col min="7174" max="7175" width="10.1640625" style="1" customWidth="1"/>
    <col min="7176" max="7177" width="19.83203125" style="1" customWidth="1"/>
    <col min="7178" max="7178" width="91.08203125" style="1" customWidth="1"/>
    <col min="7179" max="7182" width="7" style="1" customWidth="1"/>
    <col min="7183" max="7424" width="8.25" style="1"/>
    <col min="7425" max="7425" width="11.58203125" style="1" customWidth="1"/>
    <col min="7426" max="7426" width="3.33203125" style="1" customWidth="1"/>
    <col min="7427" max="7427" width="6.08203125" style="1" customWidth="1"/>
    <col min="7428" max="7429" width="19.83203125" style="1" customWidth="1"/>
    <col min="7430" max="7431" width="10.1640625" style="1" customWidth="1"/>
    <col min="7432" max="7433" width="19.83203125" style="1" customWidth="1"/>
    <col min="7434" max="7434" width="91.08203125" style="1" customWidth="1"/>
    <col min="7435" max="7438" width="7" style="1" customWidth="1"/>
    <col min="7439" max="7680" width="8.25" style="1"/>
    <col min="7681" max="7681" width="11.58203125" style="1" customWidth="1"/>
    <col min="7682" max="7682" width="3.33203125" style="1" customWidth="1"/>
    <col min="7683" max="7683" width="6.08203125" style="1" customWidth="1"/>
    <col min="7684" max="7685" width="19.83203125" style="1" customWidth="1"/>
    <col min="7686" max="7687" width="10.1640625" style="1" customWidth="1"/>
    <col min="7688" max="7689" width="19.83203125" style="1" customWidth="1"/>
    <col min="7690" max="7690" width="91.08203125" style="1" customWidth="1"/>
    <col min="7691" max="7694" width="7" style="1" customWidth="1"/>
    <col min="7695" max="7936" width="8.25" style="1"/>
    <col min="7937" max="7937" width="11.58203125" style="1" customWidth="1"/>
    <col min="7938" max="7938" width="3.33203125" style="1" customWidth="1"/>
    <col min="7939" max="7939" width="6.08203125" style="1" customWidth="1"/>
    <col min="7940" max="7941" width="19.83203125" style="1" customWidth="1"/>
    <col min="7942" max="7943" width="10.1640625" style="1" customWidth="1"/>
    <col min="7944" max="7945" width="19.83203125" style="1" customWidth="1"/>
    <col min="7946" max="7946" width="91.08203125" style="1" customWidth="1"/>
    <col min="7947" max="7950" width="7" style="1" customWidth="1"/>
    <col min="7951" max="8192" width="8.25" style="1"/>
    <col min="8193" max="8193" width="11.58203125" style="1" customWidth="1"/>
    <col min="8194" max="8194" width="3.33203125" style="1" customWidth="1"/>
    <col min="8195" max="8195" width="6.08203125" style="1" customWidth="1"/>
    <col min="8196" max="8197" width="19.83203125" style="1" customWidth="1"/>
    <col min="8198" max="8199" width="10.1640625" style="1" customWidth="1"/>
    <col min="8200" max="8201" width="19.83203125" style="1" customWidth="1"/>
    <col min="8202" max="8202" width="91.08203125" style="1" customWidth="1"/>
    <col min="8203" max="8206" width="7" style="1" customWidth="1"/>
    <col min="8207" max="8448" width="8.25" style="1"/>
    <col min="8449" max="8449" width="11.58203125" style="1" customWidth="1"/>
    <col min="8450" max="8450" width="3.33203125" style="1" customWidth="1"/>
    <col min="8451" max="8451" width="6.08203125" style="1" customWidth="1"/>
    <col min="8452" max="8453" width="19.83203125" style="1" customWidth="1"/>
    <col min="8454" max="8455" width="10.1640625" style="1" customWidth="1"/>
    <col min="8456" max="8457" width="19.83203125" style="1" customWidth="1"/>
    <col min="8458" max="8458" width="91.08203125" style="1" customWidth="1"/>
    <col min="8459" max="8462" width="7" style="1" customWidth="1"/>
    <col min="8463" max="8704" width="8.25" style="1"/>
    <col min="8705" max="8705" width="11.58203125" style="1" customWidth="1"/>
    <col min="8706" max="8706" width="3.33203125" style="1" customWidth="1"/>
    <col min="8707" max="8707" width="6.08203125" style="1" customWidth="1"/>
    <col min="8708" max="8709" width="19.83203125" style="1" customWidth="1"/>
    <col min="8710" max="8711" width="10.1640625" style="1" customWidth="1"/>
    <col min="8712" max="8713" width="19.83203125" style="1" customWidth="1"/>
    <col min="8714" max="8714" width="91.08203125" style="1" customWidth="1"/>
    <col min="8715" max="8718" width="7" style="1" customWidth="1"/>
    <col min="8719" max="8960" width="8.25" style="1"/>
    <col min="8961" max="8961" width="11.58203125" style="1" customWidth="1"/>
    <col min="8962" max="8962" width="3.33203125" style="1" customWidth="1"/>
    <col min="8963" max="8963" width="6.08203125" style="1" customWidth="1"/>
    <col min="8964" max="8965" width="19.83203125" style="1" customWidth="1"/>
    <col min="8966" max="8967" width="10.1640625" style="1" customWidth="1"/>
    <col min="8968" max="8969" width="19.83203125" style="1" customWidth="1"/>
    <col min="8970" max="8970" width="91.08203125" style="1" customWidth="1"/>
    <col min="8971" max="8974" width="7" style="1" customWidth="1"/>
    <col min="8975" max="9216" width="8.25" style="1"/>
    <col min="9217" max="9217" width="11.58203125" style="1" customWidth="1"/>
    <col min="9218" max="9218" width="3.33203125" style="1" customWidth="1"/>
    <col min="9219" max="9219" width="6.08203125" style="1" customWidth="1"/>
    <col min="9220" max="9221" width="19.83203125" style="1" customWidth="1"/>
    <col min="9222" max="9223" width="10.1640625" style="1" customWidth="1"/>
    <col min="9224" max="9225" width="19.83203125" style="1" customWidth="1"/>
    <col min="9226" max="9226" width="91.08203125" style="1" customWidth="1"/>
    <col min="9227" max="9230" width="7" style="1" customWidth="1"/>
    <col min="9231" max="9472" width="8.25" style="1"/>
    <col min="9473" max="9473" width="11.58203125" style="1" customWidth="1"/>
    <col min="9474" max="9474" width="3.33203125" style="1" customWidth="1"/>
    <col min="9475" max="9475" width="6.08203125" style="1" customWidth="1"/>
    <col min="9476" max="9477" width="19.83203125" style="1" customWidth="1"/>
    <col min="9478" max="9479" width="10.1640625" style="1" customWidth="1"/>
    <col min="9480" max="9481" width="19.83203125" style="1" customWidth="1"/>
    <col min="9482" max="9482" width="91.08203125" style="1" customWidth="1"/>
    <col min="9483" max="9486" width="7" style="1" customWidth="1"/>
    <col min="9487" max="9728" width="8.25" style="1"/>
    <col min="9729" max="9729" width="11.58203125" style="1" customWidth="1"/>
    <col min="9730" max="9730" width="3.33203125" style="1" customWidth="1"/>
    <col min="9731" max="9731" width="6.08203125" style="1" customWidth="1"/>
    <col min="9732" max="9733" width="19.83203125" style="1" customWidth="1"/>
    <col min="9734" max="9735" width="10.1640625" style="1" customWidth="1"/>
    <col min="9736" max="9737" width="19.83203125" style="1" customWidth="1"/>
    <col min="9738" max="9738" width="91.08203125" style="1" customWidth="1"/>
    <col min="9739" max="9742" width="7" style="1" customWidth="1"/>
    <col min="9743" max="9984" width="8.25" style="1"/>
    <col min="9985" max="9985" width="11.58203125" style="1" customWidth="1"/>
    <col min="9986" max="9986" width="3.33203125" style="1" customWidth="1"/>
    <col min="9987" max="9987" width="6.08203125" style="1" customWidth="1"/>
    <col min="9988" max="9989" width="19.83203125" style="1" customWidth="1"/>
    <col min="9990" max="9991" width="10.1640625" style="1" customWidth="1"/>
    <col min="9992" max="9993" width="19.83203125" style="1" customWidth="1"/>
    <col min="9994" max="9994" width="91.08203125" style="1" customWidth="1"/>
    <col min="9995" max="9998" width="7" style="1" customWidth="1"/>
    <col min="9999" max="10240" width="8.25" style="1"/>
    <col min="10241" max="10241" width="11.58203125" style="1" customWidth="1"/>
    <col min="10242" max="10242" width="3.33203125" style="1" customWidth="1"/>
    <col min="10243" max="10243" width="6.08203125" style="1" customWidth="1"/>
    <col min="10244" max="10245" width="19.83203125" style="1" customWidth="1"/>
    <col min="10246" max="10247" width="10.1640625" style="1" customWidth="1"/>
    <col min="10248" max="10249" width="19.83203125" style="1" customWidth="1"/>
    <col min="10250" max="10250" width="91.08203125" style="1" customWidth="1"/>
    <col min="10251" max="10254" width="7" style="1" customWidth="1"/>
    <col min="10255" max="10496" width="8.25" style="1"/>
    <col min="10497" max="10497" width="11.58203125" style="1" customWidth="1"/>
    <col min="10498" max="10498" width="3.33203125" style="1" customWidth="1"/>
    <col min="10499" max="10499" width="6.08203125" style="1" customWidth="1"/>
    <col min="10500" max="10501" width="19.83203125" style="1" customWidth="1"/>
    <col min="10502" max="10503" width="10.1640625" style="1" customWidth="1"/>
    <col min="10504" max="10505" width="19.83203125" style="1" customWidth="1"/>
    <col min="10506" max="10506" width="91.08203125" style="1" customWidth="1"/>
    <col min="10507" max="10510" width="7" style="1" customWidth="1"/>
    <col min="10511" max="10752" width="8.25" style="1"/>
    <col min="10753" max="10753" width="11.58203125" style="1" customWidth="1"/>
    <col min="10754" max="10754" width="3.33203125" style="1" customWidth="1"/>
    <col min="10755" max="10755" width="6.08203125" style="1" customWidth="1"/>
    <col min="10756" max="10757" width="19.83203125" style="1" customWidth="1"/>
    <col min="10758" max="10759" width="10.1640625" style="1" customWidth="1"/>
    <col min="10760" max="10761" width="19.83203125" style="1" customWidth="1"/>
    <col min="10762" max="10762" width="91.08203125" style="1" customWidth="1"/>
    <col min="10763" max="10766" width="7" style="1" customWidth="1"/>
    <col min="10767" max="11008" width="8.25" style="1"/>
    <col min="11009" max="11009" width="11.58203125" style="1" customWidth="1"/>
    <col min="11010" max="11010" width="3.33203125" style="1" customWidth="1"/>
    <col min="11011" max="11011" width="6.08203125" style="1" customWidth="1"/>
    <col min="11012" max="11013" width="19.83203125" style="1" customWidth="1"/>
    <col min="11014" max="11015" width="10.1640625" style="1" customWidth="1"/>
    <col min="11016" max="11017" width="19.83203125" style="1" customWidth="1"/>
    <col min="11018" max="11018" width="91.08203125" style="1" customWidth="1"/>
    <col min="11019" max="11022" width="7" style="1" customWidth="1"/>
    <col min="11023" max="11264" width="8.25" style="1"/>
    <col min="11265" max="11265" width="11.58203125" style="1" customWidth="1"/>
    <col min="11266" max="11266" width="3.33203125" style="1" customWidth="1"/>
    <col min="11267" max="11267" width="6.08203125" style="1" customWidth="1"/>
    <col min="11268" max="11269" width="19.83203125" style="1" customWidth="1"/>
    <col min="11270" max="11271" width="10.1640625" style="1" customWidth="1"/>
    <col min="11272" max="11273" width="19.83203125" style="1" customWidth="1"/>
    <col min="11274" max="11274" width="91.08203125" style="1" customWidth="1"/>
    <col min="11275" max="11278" width="7" style="1" customWidth="1"/>
    <col min="11279" max="11520" width="8.25" style="1"/>
    <col min="11521" max="11521" width="11.58203125" style="1" customWidth="1"/>
    <col min="11522" max="11522" width="3.33203125" style="1" customWidth="1"/>
    <col min="11523" max="11523" width="6.08203125" style="1" customWidth="1"/>
    <col min="11524" max="11525" width="19.83203125" style="1" customWidth="1"/>
    <col min="11526" max="11527" width="10.1640625" style="1" customWidth="1"/>
    <col min="11528" max="11529" width="19.83203125" style="1" customWidth="1"/>
    <col min="11530" max="11530" width="91.08203125" style="1" customWidth="1"/>
    <col min="11531" max="11534" width="7" style="1" customWidth="1"/>
    <col min="11535" max="11776" width="8.25" style="1"/>
    <col min="11777" max="11777" width="11.58203125" style="1" customWidth="1"/>
    <col min="11778" max="11778" width="3.33203125" style="1" customWidth="1"/>
    <col min="11779" max="11779" width="6.08203125" style="1" customWidth="1"/>
    <col min="11780" max="11781" width="19.83203125" style="1" customWidth="1"/>
    <col min="11782" max="11783" width="10.1640625" style="1" customWidth="1"/>
    <col min="11784" max="11785" width="19.83203125" style="1" customWidth="1"/>
    <col min="11786" max="11786" width="91.08203125" style="1" customWidth="1"/>
    <col min="11787" max="11790" width="7" style="1" customWidth="1"/>
    <col min="11791" max="12032" width="8.25" style="1"/>
    <col min="12033" max="12033" width="11.58203125" style="1" customWidth="1"/>
    <col min="12034" max="12034" width="3.33203125" style="1" customWidth="1"/>
    <col min="12035" max="12035" width="6.08203125" style="1" customWidth="1"/>
    <col min="12036" max="12037" width="19.83203125" style="1" customWidth="1"/>
    <col min="12038" max="12039" width="10.1640625" style="1" customWidth="1"/>
    <col min="12040" max="12041" width="19.83203125" style="1" customWidth="1"/>
    <col min="12042" max="12042" width="91.08203125" style="1" customWidth="1"/>
    <col min="12043" max="12046" width="7" style="1" customWidth="1"/>
    <col min="12047" max="12288" width="8.25" style="1"/>
    <col min="12289" max="12289" width="11.58203125" style="1" customWidth="1"/>
    <col min="12290" max="12290" width="3.33203125" style="1" customWidth="1"/>
    <col min="12291" max="12291" width="6.08203125" style="1" customWidth="1"/>
    <col min="12292" max="12293" width="19.83203125" style="1" customWidth="1"/>
    <col min="12294" max="12295" width="10.1640625" style="1" customWidth="1"/>
    <col min="12296" max="12297" width="19.83203125" style="1" customWidth="1"/>
    <col min="12298" max="12298" width="91.08203125" style="1" customWidth="1"/>
    <col min="12299" max="12302" width="7" style="1" customWidth="1"/>
    <col min="12303" max="12544" width="8.25" style="1"/>
    <col min="12545" max="12545" width="11.58203125" style="1" customWidth="1"/>
    <col min="12546" max="12546" width="3.33203125" style="1" customWidth="1"/>
    <col min="12547" max="12547" width="6.08203125" style="1" customWidth="1"/>
    <col min="12548" max="12549" width="19.83203125" style="1" customWidth="1"/>
    <col min="12550" max="12551" width="10.1640625" style="1" customWidth="1"/>
    <col min="12552" max="12553" width="19.83203125" style="1" customWidth="1"/>
    <col min="12554" max="12554" width="91.08203125" style="1" customWidth="1"/>
    <col min="12555" max="12558" width="7" style="1" customWidth="1"/>
    <col min="12559" max="12800" width="8.25" style="1"/>
    <col min="12801" max="12801" width="11.58203125" style="1" customWidth="1"/>
    <col min="12802" max="12802" width="3.33203125" style="1" customWidth="1"/>
    <col min="12803" max="12803" width="6.08203125" style="1" customWidth="1"/>
    <col min="12804" max="12805" width="19.83203125" style="1" customWidth="1"/>
    <col min="12806" max="12807" width="10.1640625" style="1" customWidth="1"/>
    <col min="12808" max="12809" width="19.83203125" style="1" customWidth="1"/>
    <col min="12810" max="12810" width="91.08203125" style="1" customWidth="1"/>
    <col min="12811" max="12814" width="7" style="1" customWidth="1"/>
    <col min="12815" max="13056" width="8.25" style="1"/>
    <col min="13057" max="13057" width="11.58203125" style="1" customWidth="1"/>
    <col min="13058" max="13058" width="3.33203125" style="1" customWidth="1"/>
    <col min="13059" max="13059" width="6.08203125" style="1" customWidth="1"/>
    <col min="13060" max="13061" width="19.83203125" style="1" customWidth="1"/>
    <col min="13062" max="13063" width="10.1640625" style="1" customWidth="1"/>
    <col min="13064" max="13065" width="19.83203125" style="1" customWidth="1"/>
    <col min="13066" max="13066" width="91.08203125" style="1" customWidth="1"/>
    <col min="13067" max="13070" width="7" style="1" customWidth="1"/>
    <col min="13071" max="13312" width="8.25" style="1"/>
    <col min="13313" max="13313" width="11.58203125" style="1" customWidth="1"/>
    <col min="13314" max="13314" width="3.33203125" style="1" customWidth="1"/>
    <col min="13315" max="13315" width="6.08203125" style="1" customWidth="1"/>
    <col min="13316" max="13317" width="19.83203125" style="1" customWidth="1"/>
    <col min="13318" max="13319" width="10.1640625" style="1" customWidth="1"/>
    <col min="13320" max="13321" width="19.83203125" style="1" customWidth="1"/>
    <col min="13322" max="13322" width="91.08203125" style="1" customWidth="1"/>
    <col min="13323" max="13326" width="7" style="1" customWidth="1"/>
    <col min="13327" max="13568" width="8.25" style="1"/>
    <col min="13569" max="13569" width="11.58203125" style="1" customWidth="1"/>
    <col min="13570" max="13570" width="3.33203125" style="1" customWidth="1"/>
    <col min="13571" max="13571" width="6.08203125" style="1" customWidth="1"/>
    <col min="13572" max="13573" width="19.83203125" style="1" customWidth="1"/>
    <col min="13574" max="13575" width="10.1640625" style="1" customWidth="1"/>
    <col min="13576" max="13577" width="19.83203125" style="1" customWidth="1"/>
    <col min="13578" max="13578" width="91.08203125" style="1" customWidth="1"/>
    <col min="13579" max="13582" width="7" style="1" customWidth="1"/>
    <col min="13583" max="13824" width="8.25" style="1"/>
    <col min="13825" max="13825" width="11.58203125" style="1" customWidth="1"/>
    <col min="13826" max="13826" width="3.33203125" style="1" customWidth="1"/>
    <col min="13827" max="13827" width="6.08203125" style="1" customWidth="1"/>
    <col min="13828" max="13829" width="19.83203125" style="1" customWidth="1"/>
    <col min="13830" max="13831" width="10.1640625" style="1" customWidth="1"/>
    <col min="13832" max="13833" width="19.83203125" style="1" customWidth="1"/>
    <col min="13834" max="13834" width="91.08203125" style="1" customWidth="1"/>
    <col min="13835" max="13838" width="7" style="1" customWidth="1"/>
    <col min="13839" max="14080" width="8.25" style="1"/>
    <col min="14081" max="14081" width="11.58203125" style="1" customWidth="1"/>
    <col min="14082" max="14082" width="3.33203125" style="1" customWidth="1"/>
    <col min="14083" max="14083" width="6.08203125" style="1" customWidth="1"/>
    <col min="14084" max="14085" width="19.83203125" style="1" customWidth="1"/>
    <col min="14086" max="14087" width="10.1640625" style="1" customWidth="1"/>
    <col min="14088" max="14089" width="19.83203125" style="1" customWidth="1"/>
    <col min="14090" max="14090" width="91.08203125" style="1" customWidth="1"/>
    <col min="14091" max="14094" width="7" style="1" customWidth="1"/>
    <col min="14095" max="14336" width="8.25" style="1"/>
    <col min="14337" max="14337" width="11.58203125" style="1" customWidth="1"/>
    <col min="14338" max="14338" width="3.33203125" style="1" customWidth="1"/>
    <col min="14339" max="14339" width="6.08203125" style="1" customWidth="1"/>
    <col min="14340" max="14341" width="19.83203125" style="1" customWidth="1"/>
    <col min="14342" max="14343" width="10.1640625" style="1" customWidth="1"/>
    <col min="14344" max="14345" width="19.83203125" style="1" customWidth="1"/>
    <col min="14346" max="14346" width="91.08203125" style="1" customWidth="1"/>
    <col min="14347" max="14350" width="7" style="1" customWidth="1"/>
    <col min="14351" max="14592" width="8.25" style="1"/>
    <col min="14593" max="14593" width="11.58203125" style="1" customWidth="1"/>
    <col min="14594" max="14594" width="3.33203125" style="1" customWidth="1"/>
    <col min="14595" max="14595" width="6.08203125" style="1" customWidth="1"/>
    <col min="14596" max="14597" width="19.83203125" style="1" customWidth="1"/>
    <col min="14598" max="14599" width="10.1640625" style="1" customWidth="1"/>
    <col min="14600" max="14601" width="19.83203125" style="1" customWidth="1"/>
    <col min="14602" max="14602" width="91.08203125" style="1" customWidth="1"/>
    <col min="14603" max="14606" width="7" style="1" customWidth="1"/>
    <col min="14607" max="14848" width="8.25" style="1"/>
    <col min="14849" max="14849" width="11.58203125" style="1" customWidth="1"/>
    <col min="14850" max="14850" width="3.33203125" style="1" customWidth="1"/>
    <col min="14851" max="14851" width="6.08203125" style="1" customWidth="1"/>
    <col min="14852" max="14853" width="19.83203125" style="1" customWidth="1"/>
    <col min="14854" max="14855" width="10.1640625" style="1" customWidth="1"/>
    <col min="14856" max="14857" width="19.83203125" style="1" customWidth="1"/>
    <col min="14858" max="14858" width="91.08203125" style="1" customWidth="1"/>
    <col min="14859" max="14862" width="7" style="1" customWidth="1"/>
    <col min="14863" max="15104" width="8.25" style="1"/>
    <col min="15105" max="15105" width="11.58203125" style="1" customWidth="1"/>
    <col min="15106" max="15106" width="3.33203125" style="1" customWidth="1"/>
    <col min="15107" max="15107" width="6.08203125" style="1" customWidth="1"/>
    <col min="15108" max="15109" width="19.83203125" style="1" customWidth="1"/>
    <col min="15110" max="15111" width="10.1640625" style="1" customWidth="1"/>
    <col min="15112" max="15113" width="19.83203125" style="1" customWidth="1"/>
    <col min="15114" max="15114" width="91.08203125" style="1" customWidth="1"/>
    <col min="15115" max="15118" width="7" style="1" customWidth="1"/>
    <col min="15119" max="15360" width="8.25" style="1"/>
    <col min="15361" max="15361" width="11.58203125" style="1" customWidth="1"/>
    <col min="15362" max="15362" width="3.33203125" style="1" customWidth="1"/>
    <col min="15363" max="15363" width="6.08203125" style="1" customWidth="1"/>
    <col min="15364" max="15365" width="19.83203125" style="1" customWidth="1"/>
    <col min="15366" max="15367" width="10.1640625" style="1" customWidth="1"/>
    <col min="15368" max="15369" width="19.83203125" style="1" customWidth="1"/>
    <col min="15370" max="15370" width="91.08203125" style="1" customWidth="1"/>
    <col min="15371" max="15374" width="7" style="1" customWidth="1"/>
    <col min="15375" max="15616" width="8.25" style="1"/>
    <col min="15617" max="15617" width="11.58203125" style="1" customWidth="1"/>
    <col min="15618" max="15618" width="3.33203125" style="1" customWidth="1"/>
    <col min="15619" max="15619" width="6.08203125" style="1" customWidth="1"/>
    <col min="15620" max="15621" width="19.83203125" style="1" customWidth="1"/>
    <col min="15622" max="15623" width="10.1640625" style="1" customWidth="1"/>
    <col min="15624" max="15625" width="19.83203125" style="1" customWidth="1"/>
    <col min="15626" max="15626" width="91.08203125" style="1" customWidth="1"/>
    <col min="15627" max="15630" width="7" style="1" customWidth="1"/>
    <col min="15631" max="15872" width="8.25" style="1"/>
    <col min="15873" max="15873" width="11.58203125" style="1" customWidth="1"/>
    <col min="15874" max="15874" width="3.33203125" style="1" customWidth="1"/>
    <col min="15875" max="15875" width="6.08203125" style="1" customWidth="1"/>
    <col min="15876" max="15877" width="19.83203125" style="1" customWidth="1"/>
    <col min="15878" max="15879" width="10.1640625" style="1" customWidth="1"/>
    <col min="15880" max="15881" width="19.83203125" style="1" customWidth="1"/>
    <col min="15882" max="15882" width="91.08203125" style="1" customWidth="1"/>
    <col min="15883" max="15886" width="7" style="1" customWidth="1"/>
    <col min="15887" max="16128" width="8.25" style="1"/>
    <col min="16129" max="16129" width="11.58203125" style="1" customWidth="1"/>
    <col min="16130" max="16130" width="3.33203125" style="1" customWidth="1"/>
    <col min="16131" max="16131" width="6.08203125" style="1" customWidth="1"/>
    <col min="16132" max="16133" width="19.83203125" style="1" customWidth="1"/>
    <col min="16134" max="16135" width="10.1640625" style="1" customWidth="1"/>
    <col min="16136" max="16137" width="19.83203125" style="1" customWidth="1"/>
    <col min="16138" max="16138" width="91.08203125" style="1" customWidth="1"/>
    <col min="16139" max="16142" width="7" style="1" customWidth="1"/>
    <col min="16143" max="16384" width="8.25" style="1"/>
  </cols>
  <sheetData>
    <row r="1" spans="1:10" ht="60" customHeight="1" x14ac:dyDescent="0.55000000000000004">
      <c r="A1" s="777" t="s">
        <v>155</v>
      </c>
      <c r="B1" s="777"/>
      <c r="C1" s="777"/>
      <c r="D1" s="777"/>
      <c r="E1" s="777"/>
      <c r="F1" s="777"/>
      <c r="G1" s="777"/>
      <c r="H1" s="777"/>
      <c r="I1" s="777"/>
    </row>
    <row r="2" spans="1:10" s="11" customFormat="1" ht="22.5" customHeight="1" thickBot="1" x14ac:dyDescent="0.6">
      <c r="A2" s="778" t="s">
        <v>156</v>
      </c>
      <c r="B2" s="778"/>
      <c r="C2" s="778"/>
      <c r="D2" s="778"/>
      <c r="E2" s="778"/>
      <c r="F2" s="778"/>
      <c r="G2" s="778"/>
      <c r="H2" s="778"/>
      <c r="I2" s="778"/>
      <c r="J2" s="78"/>
    </row>
    <row r="3" spans="1:10" s="11" customFormat="1" ht="30" customHeight="1" thickBot="1" x14ac:dyDescent="0.6">
      <c r="A3" s="383" t="s">
        <v>3</v>
      </c>
      <c r="B3" s="779"/>
      <c r="C3" s="780"/>
      <c r="D3" s="780"/>
      <c r="E3" s="780"/>
      <c r="F3" s="780"/>
      <c r="G3" s="780"/>
      <c r="H3" s="781" t="s">
        <v>4</v>
      </c>
      <c r="I3" s="782"/>
    </row>
    <row r="4" spans="1:10" s="3" customFormat="1" ht="5.15" customHeight="1" thickBot="1" x14ac:dyDescent="0.6"/>
    <row r="5" spans="1:10" s="16" customFormat="1" ht="23.5" customHeight="1" thickBot="1" x14ac:dyDescent="0.6">
      <c r="A5" s="298" t="s">
        <v>6</v>
      </c>
      <c r="B5" s="783" t="s">
        <v>7</v>
      </c>
      <c r="C5" s="388"/>
      <c r="D5" s="784"/>
      <c r="E5" s="785" t="s">
        <v>157</v>
      </c>
      <c r="F5" s="786"/>
      <c r="G5" s="786"/>
      <c r="H5" s="432" t="s">
        <v>158</v>
      </c>
      <c r="I5" s="787"/>
    </row>
    <row r="6" spans="1:10" s="16" customFormat="1" ht="40.15" customHeight="1" thickTop="1" x14ac:dyDescent="0.55000000000000004">
      <c r="A6" s="757" t="s">
        <v>12</v>
      </c>
      <c r="B6" s="759"/>
      <c r="C6" s="760"/>
      <c r="D6" s="761"/>
      <c r="E6" s="762" t="s">
        <v>159</v>
      </c>
      <c r="F6" s="763"/>
      <c r="G6" s="763"/>
      <c r="H6" s="764"/>
      <c r="I6" s="765"/>
      <c r="J6" s="11" t="s">
        <v>58</v>
      </c>
    </row>
    <row r="7" spans="1:10" s="16" customFormat="1" ht="23.5" customHeight="1" thickBot="1" x14ac:dyDescent="0.6">
      <c r="A7" s="758"/>
      <c r="B7" s="766" t="s">
        <v>160</v>
      </c>
      <c r="C7" s="767"/>
      <c r="D7" s="768"/>
      <c r="E7" s="769" t="s">
        <v>0</v>
      </c>
      <c r="F7" s="770"/>
      <c r="G7" s="770"/>
      <c r="H7" s="771" t="s">
        <v>161</v>
      </c>
      <c r="I7" s="772"/>
    </row>
    <row r="8" spans="1:10" s="16" customFormat="1" ht="40.15" customHeight="1" thickTop="1" thickBot="1" x14ac:dyDescent="0.6">
      <c r="A8" s="449"/>
      <c r="B8" s="371"/>
      <c r="C8" s="451"/>
      <c r="D8" s="372"/>
      <c r="E8" s="773"/>
      <c r="F8" s="774"/>
      <c r="G8" s="774"/>
      <c r="H8" s="775"/>
      <c r="I8" s="776"/>
    </row>
    <row r="9" spans="1:10" s="11" customFormat="1" ht="7" customHeight="1" thickBot="1" x14ac:dyDescent="0.6">
      <c r="A9" s="19"/>
      <c r="D9" s="20"/>
    </row>
    <row r="10" spans="1:10" s="26" customFormat="1" ht="30.75" customHeight="1" thickBot="1" x14ac:dyDescent="0.6">
      <c r="A10" s="298" t="s">
        <v>6</v>
      </c>
      <c r="B10" s="389" t="s">
        <v>7</v>
      </c>
      <c r="C10" s="390"/>
      <c r="D10" s="460"/>
      <c r="E10" s="299" t="s">
        <v>8</v>
      </c>
      <c r="F10" s="743" t="s">
        <v>162</v>
      </c>
      <c r="G10" s="744"/>
      <c r="H10" s="745"/>
      <c r="I10" s="300" t="s">
        <v>60</v>
      </c>
      <c r="J10" s="26" t="s">
        <v>163</v>
      </c>
    </row>
    <row r="11" spans="1:10" s="11" customFormat="1" ht="40.15" customHeight="1" thickTop="1" thickBot="1" x14ac:dyDescent="0.3">
      <c r="A11" s="301" t="s">
        <v>18</v>
      </c>
      <c r="B11" s="746"/>
      <c r="C11" s="747"/>
      <c r="D11" s="748"/>
      <c r="E11" s="302"/>
      <c r="F11" s="749" t="s">
        <v>74</v>
      </c>
      <c r="G11" s="750"/>
      <c r="H11" s="303"/>
      <c r="I11" s="304"/>
      <c r="J11" s="33" t="s">
        <v>164</v>
      </c>
    </row>
    <row r="12" spans="1:10" ht="19" customHeight="1" thickBot="1" x14ac:dyDescent="0.6">
      <c r="A12" s="751" t="s">
        <v>165</v>
      </c>
      <c r="B12" s="752"/>
      <c r="C12" s="753"/>
      <c r="D12" s="754" t="s">
        <v>166</v>
      </c>
      <c r="E12" s="755"/>
      <c r="F12" s="755"/>
      <c r="G12" s="755"/>
      <c r="H12" s="755"/>
      <c r="I12" s="756"/>
      <c r="J12" s="33"/>
    </row>
    <row r="13" spans="1:10" ht="12" customHeight="1" thickTop="1" x14ac:dyDescent="0.35">
      <c r="A13" s="726" t="s">
        <v>167</v>
      </c>
      <c r="B13" s="740" t="s">
        <v>168</v>
      </c>
      <c r="C13" s="305" t="s">
        <v>101</v>
      </c>
      <c r="D13" s="306" ph="1"/>
      <c r="E13" s="307" ph="1"/>
      <c r="F13" s="741" ph="1"/>
      <c r="G13" s="742"/>
      <c r="H13" s="307" ph="1"/>
      <c r="I13" s="308" ph="1"/>
      <c r="J13" s="309"/>
    </row>
    <row r="14" spans="1:10" ht="25.15" customHeight="1" x14ac:dyDescent="0.35">
      <c r="A14" s="727"/>
      <c r="B14" s="730"/>
      <c r="C14" s="310" t="s">
        <v>7</v>
      </c>
      <c r="D14" s="311" ph="1"/>
      <c r="E14" s="312" ph="1"/>
      <c r="F14" s="733" ph="1"/>
      <c r="G14" s="734"/>
      <c r="H14" s="312" ph="1"/>
      <c r="I14" s="313" ph="1"/>
      <c r="J14" s="314"/>
    </row>
    <row r="15" spans="1:10" ht="12" customHeight="1" x14ac:dyDescent="0.35">
      <c r="A15" s="727"/>
      <c r="B15" s="729" t="s">
        <v>169</v>
      </c>
      <c r="C15" s="315" t="s">
        <v>170</v>
      </c>
      <c r="D15" s="316" ph="1"/>
      <c r="E15" s="317" ph="1"/>
      <c r="F15" s="736" ph="1"/>
      <c r="G15" s="737"/>
      <c r="H15" s="317" ph="1"/>
      <c r="I15" s="318" ph="1"/>
      <c r="J15" s="11"/>
    </row>
    <row r="16" spans="1:10" ht="25.15" customHeight="1" thickBot="1" x14ac:dyDescent="0.4">
      <c r="A16" s="728"/>
      <c r="B16" s="735"/>
      <c r="C16" s="319" t="s">
        <v>7</v>
      </c>
      <c r="D16" s="320" ph="1"/>
      <c r="E16" s="321" ph="1"/>
      <c r="F16" s="738" ph="1"/>
      <c r="G16" s="739"/>
      <c r="H16" s="321" ph="1"/>
      <c r="I16" s="322" ph="1"/>
    </row>
    <row r="17" spans="1:9" ht="12" customHeight="1" x14ac:dyDescent="0.35">
      <c r="A17" s="726" t="s">
        <v>171</v>
      </c>
      <c r="B17" s="729" t="s">
        <v>168</v>
      </c>
      <c r="C17" s="323" t="s">
        <v>101</v>
      </c>
      <c r="D17" s="324" ph="1"/>
      <c r="E17" s="325" ph="1"/>
      <c r="F17" s="731" ph="1"/>
      <c r="G17" s="732"/>
      <c r="H17" s="325" ph="1"/>
      <c r="I17" s="326" ph="1"/>
    </row>
    <row r="18" spans="1:9" ht="25.15" customHeight="1" x14ac:dyDescent="0.35">
      <c r="A18" s="727"/>
      <c r="B18" s="730"/>
      <c r="C18" s="310" t="s">
        <v>7</v>
      </c>
      <c r="D18" s="311" ph="1"/>
      <c r="E18" s="312" ph="1"/>
      <c r="F18" s="733" ph="1"/>
      <c r="G18" s="734"/>
      <c r="H18" s="312" ph="1"/>
      <c r="I18" s="313" ph="1"/>
    </row>
    <row r="19" spans="1:9" ht="12" customHeight="1" x14ac:dyDescent="0.35">
      <c r="A19" s="727"/>
      <c r="B19" s="729" t="s">
        <v>169</v>
      </c>
      <c r="C19" s="315" t="s">
        <v>170</v>
      </c>
      <c r="D19" s="316" ph="1"/>
      <c r="E19" s="317" ph="1"/>
      <c r="F19" s="736" ph="1"/>
      <c r="G19" s="737"/>
      <c r="H19" s="317" ph="1"/>
      <c r="I19" s="318" ph="1"/>
    </row>
    <row r="20" spans="1:9" ht="25.15" customHeight="1" thickBot="1" x14ac:dyDescent="0.4">
      <c r="A20" s="728"/>
      <c r="B20" s="735"/>
      <c r="C20" s="319" t="s">
        <v>7</v>
      </c>
      <c r="D20" s="320" ph="1"/>
      <c r="E20" s="321" ph="1"/>
      <c r="F20" s="738" ph="1"/>
      <c r="G20" s="739"/>
      <c r="H20" s="321" ph="1"/>
      <c r="I20" s="322" ph="1"/>
    </row>
    <row r="21" spans="1:9" ht="12" customHeight="1" x14ac:dyDescent="0.35">
      <c r="A21" s="726" t="s">
        <v>172</v>
      </c>
      <c r="B21" s="729" t="s">
        <v>168</v>
      </c>
      <c r="C21" s="323" t="s">
        <v>101</v>
      </c>
      <c r="D21" s="324" ph="1"/>
      <c r="E21" s="325" ph="1"/>
      <c r="F21" s="731" ph="1"/>
      <c r="G21" s="732"/>
      <c r="H21" s="325" ph="1"/>
      <c r="I21" s="326" ph="1"/>
    </row>
    <row r="22" spans="1:9" ht="25.15" customHeight="1" x14ac:dyDescent="0.35">
      <c r="A22" s="727"/>
      <c r="B22" s="730"/>
      <c r="C22" s="310" t="s">
        <v>7</v>
      </c>
      <c r="D22" s="311" ph="1"/>
      <c r="E22" s="312" ph="1"/>
      <c r="F22" s="733" ph="1"/>
      <c r="G22" s="734"/>
      <c r="H22" s="312" ph="1"/>
      <c r="I22" s="313" ph="1"/>
    </row>
    <row r="23" spans="1:9" ht="12" customHeight="1" x14ac:dyDescent="0.35">
      <c r="A23" s="727"/>
      <c r="B23" s="729" t="s">
        <v>169</v>
      </c>
      <c r="C23" s="315" t="s">
        <v>170</v>
      </c>
      <c r="D23" s="316" ph="1"/>
      <c r="E23" s="317" ph="1"/>
      <c r="F23" s="736" ph="1"/>
      <c r="G23" s="737"/>
      <c r="H23" s="317" ph="1"/>
      <c r="I23" s="318" ph="1"/>
    </row>
    <row r="24" spans="1:9" ht="25.15" customHeight="1" thickBot="1" x14ac:dyDescent="0.4">
      <c r="A24" s="728"/>
      <c r="B24" s="735"/>
      <c r="C24" s="319" t="s">
        <v>7</v>
      </c>
      <c r="D24" s="320" ph="1"/>
      <c r="E24" s="321" ph="1"/>
      <c r="F24" s="738" ph="1"/>
      <c r="G24" s="739"/>
      <c r="H24" s="321" ph="1"/>
      <c r="I24" s="322" ph="1"/>
    </row>
    <row r="25" spans="1:9" ht="12" customHeight="1" x14ac:dyDescent="0.35">
      <c r="A25" s="726" t="s">
        <v>173</v>
      </c>
      <c r="B25" s="729" t="s">
        <v>168</v>
      </c>
      <c r="C25" s="323" t="s">
        <v>101</v>
      </c>
      <c r="D25" s="324" ph="1"/>
      <c r="E25" s="325" ph="1"/>
      <c r="F25" s="731" ph="1"/>
      <c r="G25" s="732"/>
      <c r="H25" s="325" ph="1"/>
      <c r="I25" s="326" ph="1"/>
    </row>
    <row r="26" spans="1:9" ht="25.15" customHeight="1" x14ac:dyDescent="0.35">
      <c r="A26" s="727"/>
      <c r="B26" s="730"/>
      <c r="C26" s="310" t="s">
        <v>7</v>
      </c>
      <c r="D26" s="311" ph="1"/>
      <c r="E26" s="312" ph="1"/>
      <c r="F26" s="733" ph="1"/>
      <c r="G26" s="734"/>
      <c r="H26" s="312" ph="1"/>
      <c r="I26" s="313" ph="1"/>
    </row>
    <row r="27" spans="1:9" ht="12" customHeight="1" x14ac:dyDescent="0.35">
      <c r="A27" s="727"/>
      <c r="B27" s="729" t="s">
        <v>169</v>
      </c>
      <c r="C27" s="315" t="s">
        <v>170</v>
      </c>
      <c r="D27" s="316" ph="1"/>
      <c r="E27" s="317" ph="1"/>
      <c r="F27" s="736" ph="1"/>
      <c r="G27" s="737"/>
      <c r="H27" s="317" ph="1"/>
      <c r="I27" s="318" ph="1"/>
    </row>
    <row r="28" spans="1:9" ht="25.15" customHeight="1" thickBot="1" x14ac:dyDescent="0.4">
      <c r="A28" s="728"/>
      <c r="B28" s="735"/>
      <c r="C28" s="319" t="s">
        <v>7</v>
      </c>
      <c r="D28" s="320" ph="1"/>
      <c r="E28" s="321" ph="1"/>
      <c r="F28" s="738" ph="1"/>
      <c r="G28" s="739"/>
      <c r="H28" s="321" ph="1"/>
      <c r="I28" s="322" ph="1"/>
    </row>
    <row r="29" spans="1:9" ht="12" customHeight="1" x14ac:dyDescent="0.35">
      <c r="A29" s="726" t="s">
        <v>174</v>
      </c>
      <c r="B29" s="729" t="s">
        <v>168</v>
      </c>
      <c r="C29" s="323" t="s">
        <v>101</v>
      </c>
      <c r="D29" s="324" ph="1"/>
      <c r="E29" s="325" ph="1"/>
      <c r="F29" s="731" ph="1"/>
      <c r="G29" s="732"/>
      <c r="H29" s="325" ph="1"/>
      <c r="I29" s="326" ph="1"/>
    </row>
    <row r="30" spans="1:9" ht="25.15" customHeight="1" x14ac:dyDescent="0.35">
      <c r="A30" s="727"/>
      <c r="B30" s="730"/>
      <c r="C30" s="310" t="s">
        <v>7</v>
      </c>
      <c r="D30" s="311" ph="1"/>
      <c r="E30" s="312" ph="1"/>
      <c r="F30" s="733" ph="1"/>
      <c r="G30" s="734"/>
      <c r="H30" s="312" ph="1"/>
      <c r="I30" s="313" ph="1"/>
    </row>
    <row r="31" spans="1:9" ht="12" customHeight="1" x14ac:dyDescent="0.35">
      <c r="A31" s="727"/>
      <c r="B31" s="729" t="s">
        <v>169</v>
      </c>
      <c r="C31" s="315" t="s">
        <v>170</v>
      </c>
      <c r="D31" s="316" ph="1"/>
      <c r="E31" s="317" ph="1"/>
      <c r="F31" s="736" ph="1"/>
      <c r="G31" s="737"/>
      <c r="H31" s="317" ph="1"/>
      <c r="I31" s="318" ph="1"/>
    </row>
    <row r="32" spans="1:9" ht="25.15" customHeight="1" thickBot="1" x14ac:dyDescent="0.4">
      <c r="A32" s="728"/>
      <c r="B32" s="735"/>
      <c r="C32" s="319" t="s">
        <v>7</v>
      </c>
      <c r="D32" s="320" ph="1"/>
      <c r="E32" s="321" ph="1"/>
      <c r="F32" s="738" ph="1"/>
      <c r="G32" s="739"/>
      <c r="H32" s="321" ph="1"/>
      <c r="I32" s="322" ph="1"/>
    </row>
    <row r="33" spans="1:28" ht="12" customHeight="1" x14ac:dyDescent="0.35">
      <c r="A33" s="726" t="s">
        <v>175</v>
      </c>
      <c r="B33" s="729" t="s">
        <v>168</v>
      </c>
      <c r="C33" s="323" t="s">
        <v>101</v>
      </c>
      <c r="D33" s="324" ph="1"/>
      <c r="E33" s="325" ph="1"/>
      <c r="F33" s="731" ph="1"/>
      <c r="G33" s="732"/>
      <c r="H33" s="325" ph="1"/>
      <c r="I33" s="326" ph="1"/>
    </row>
    <row r="34" spans="1:28" ht="25.15" customHeight="1" x14ac:dyDescent="0.35">
      <c r="A34" s="727"/>
      <c r="B34" s="730"/>
      <c r="C34" s="310" t="s">
        <v>7</v>
      </c>
      <c r="D34" s="311" ph="1"/>
      <c r="E34" s="312" ph="1"/>
      <c r="F34" s="733" ph="1"/>
      <c r="G34" s="734"/>
      <c r="H34" s="312" ph="1"/>
      <c r="I34" s="313" ph="1"/>
    </row>
    <row r="35" spans="1:28" ht="12" customHeight="1" x14ac:dyDescent="0.35">
      <c r="A35" s="727"/>
      <c r="B35" s="729" t="s">
        <v>169</v>
      </c>
      <c r="C35" s="315" t="s">
        <v>170</v>
      </c>
      <c r="D35" s="316" ph="1"/>
      <c r="E35" s="317" ph="1"/>
      <c r="F35" s="736" ph="1"/>
      <c r="G35" s="737"/>
      <c r="H35" s="317" ph="1"/>
      <c r="I35" s="318" ph="1"/>
    </row>
    <row r="36" spans="1:28" ht="25.15" customHeight="1" thickBot="1" x14ac:dyDescent="0.4">
      <c r="A36" s="728"/>
      <c r="B36" s="735"/>
      <c r="C36" s="319" t="s">
        <v>7</v>
      </c>
      <c r="D36" s="320" ph="1"/>
      <c r="E36" s="321" ph="1"/>
      <c r="F36" s="738" ph="1"/>
      <c r="G36" s="739"/>
      <c r="H36" s="321" ph="1"/>
      <c r="I36" s="322" ph="1"/>
    </row>
    <row r="37" spans="1:28" ht="30" customHeight="1" thickBot="1" x14ac:dyDescent="0.6">
      <c r="A37" s="712" t="s">
        <v>154</v>
      </c>
      <c r="B37" s="713"/>
      <c r="C37" s="713"/>
      <c r="D37" s="327" t="s">
        <v>176</v>
      </c>
      <c r="E37" s="716" t="s">
        <v>162</v>
      </c>
      <c r="F37" s="716"/>
      <c r="G37" s="716"/>
      <c r="H37" s="717" t="s">
        <v>60</v>
      </c>
      <c r="I37" s="718"/>
    </row>
    <row r="38" spans="1:28" ht="35.15" customHeight="1" thickTop="1" thickBot="1" x14ac:dyDescent="0.6">
      <c r="A38" s="714"/>
      <c r="B38" s="715"/>
      <c r="C38" s="715"/>
      <c r="D38" s="328"/>
      <c r="E38" s="329" t="s">
        <v>74</v>
      </c>
      <c r="F38" s="719"/>
      <c r="G38" s="719"/>
      <c r="H38" s="719"/>
      <c r="I38" s="720"/>
      <c r="J38" s="33" t="s">
        <v>177</v>
      </c>
    </row>
    <row r="39" spans="1:28" ht="14.5" x14ac:dyDescent="0.55000000000000004">
      <c r="A39" s="721" t="s">
        <v>178</v>
      </c>
      <c r="B39" s="722"/>
      <c r="C39" s="722"/>
      <c r="D39" s="330" t="s">
        <v>179</v>
      </c>
      <c r="E39" s="331" t="s">
        <v>180</v>
      </c>
      <c r="F39" s="723" t="s">
        <v>181</v>
      </c>
      <c r="G39" s="723"/>
      <c r="H39" s="331" t="s">
        <v>182</v>
      </c>
      <c r="I39" s="332" t="s">
        <v>183</v>
      </c>
    </row>
    <row r="40" spans="1:28" ht="25.5" customHeight="1" x14ac:dyDescent="0.55000000000000004">
      <c r="A40" s="721"/>
      <c r="B40" s="722"/>
      <c r="C40" s="722"/>
      <c r="D40" s="333" t="s">
        <v>184</v>
      </c>
      <c r="E40" s="334" t="s">
        <v>185</v>
      </c>
      <c r="F40" s="724" t="s">
        <v>186</v>
      </c>
      <c r="G40" s="724"/>
      <c r="H40" s="334" t="s">
        <v>185</v>
      </c>
      <c r="I40" s="335" t="s">
        <v>186</v>
      </c>
    </row>
    <row r="41" spans="1:28" ht="35.15" customHeight="1" thickBot="1" x14ac:dyDescent="0.6">
      <c r="A41" s="714"/>
      <c r="B41" s="715"/>
      <c r="C41" s="715"/>
      <c r="D41" s="336"/>
      <c r="E41" s="337"/>
      <c r="F41" s="725"/>
      <c r="G41" s="725"/>
      <c r="H41" s="337"/>
      <c r="I41" s="338"/>
    </row>
    <row r="42" spans="1:28" ht="5.25" customHeight="1" x14ac:dyDescent="0.55000000000000004">
      <c r="A42" s="78"/>
      <c r="B42" s="78"/>
      <c r="C42" s="78"/>
      <c r="D42" s="339"/>
      <c r="E42" s="339"/>
      <c r="F42" s="339"/>
      <c r="G42" s="339"/>
      <c r="H42" s="339"/>
      <c r="I42" s="339"/>
    </row>
    <row r="43" spans="1:28" ht="24" customHeight="1" x14ac:dyDescent="0.55000000000000004">
      <c r="E43" s="340" t="s">
        <v>187</v>
      </c>
      <c r="F43" s="340" t="str">
        <f>COUNTA(D13:I36)/2&amp;""</f>
        <v>0</v>
      </c>
      <c r="G43" s="340" t="s">
        <v>148</v>
      </c>
      <c r="H43" s="340" t="s">
        <v>154</v>
      </c>
      <c r="I43" s="341" t="str">
        <f>IF(A38="","チーム","１チーム")</f>
        <v>チーム</v>
      </c>
      <c r="J43" s="342"/>
    </row>
    <row r="44" spans="1:28" ht="21" x14ac:dyDescent="0.55000000000000004">
      <c r="A44" s="343"/>
      <c r="B44" s="344"/>
      <c r="C44" s="339"/>
      <c r="D44" s="339"/>
      <c r="E44" s="345" t="s">
        <v>188</v>
      </c>
      <c r="H44" s="339"/>
    </row>
    <row r="45" spans="1:28" ht="5.25" customHeight="1" x14ac:dyDescent="0.55000000000000004">
      <c r="A45" s="344" t="s">
        <v>189</v>
      </c>
      <c r="C45" s="339"/>
    </row>
    <row r="46" spans="1:28" s="11" customFormat="1" ht="18.5" x14ac:dyDescent="0.55000000000000004">
      <c r="D46" s="11" t="s">
        <v>68</v>
      </c>
      <c r="E46" s="709" t="s">
        <v>69</v>
      </c>
      <c r="F46" s="709"/>
      <c r="G46" s="709"/>
      <c r="J46" s="339"/>
      <c r="K46" s="1"/>
    </row>
    <row r="47" spans="1:28" s="11" customFormat="1" ht="45" customHeight="1" x14ac:dyDescent="0.55000000000000004">
      <c r="A47" s="710" t="s">
        <v>190</v>
      </c>
      <c r="B47" s="710"/>
      <c r="C47" s="710"/>
      <c r="D47" s="710"/>
      <c r="E47" s="710"/>
      <c r="F47" s="710"/>
      <c r="G47" s="710"/>
      <c r="H47" s="710"/>
      <c r="I47" s="710"/>
      <c r="J47" s="90"/>
      <c r="K47" s="90"/>
      <c r="L47" s="90"/>
      <c r="M47" s="90"/>
      <c r="N47" s="90"/>
      <c r="O47" s="90"/>
      <c r="P47" s="90"/>
      <c r="Q47" s="90"/>
      <c r="R47" s="90"/>
      <c r="S47" s="90"/>
      <c r="T47" s="90"/>
      <c r="U47" s="90"/>
      <c r="V47" s="90"/>
      <c r="W47" s="90"/>
      <c r="X47" s="90"/>
      <c r="Y47" s="90"/>
      <c r="Z47" s="90"/>
      <c r="AA47" s="90"/>
      <c r="AB47" s="90"/>
    </row>
    <row r="48" spans="1:28" ht="18.5" x14ac:dyDescent="0.55000000000000004">
      <c r="A48" s="711" t="s">
        <v>191</v>
      </c>
      <c r="B48" s="711"/>
      <c r="C48" s="711"/>
      <c r="D48" s="711"/>
      <c r="E48" s="711"/>
      <c r="F48" s="711"/>
      <c r="G48" s="711"/>
      <c r="H48" s="711"/>
      <c r="I48" s="711"/>
    </row>
    <row r="49" spans="2:8" s="26" customFormat="1" ht="18" customHeight="1" x14ac:dyDescent="0.55000000000000004">
      <c r="H49" s="346"/>
    </row>
    <row r="50" spans="2:8" ht="24" customHeight="1" x14ac:dyDescent="0.55000000000000004">
      <c r="B50" s="339"/>
      <c r="C50" s="339"/>
    </row>
    <row r="51" spans="2:8" ht="24" customHeight="1" x14ac:dyDescent="0.55000000000000004">
      <c r="B51" s="339"/>
      <c r="C51" s="339"/>
    </row>
    <row r="52" spans="2:8" ht="24" customHeight="1" x14ac:dyDescent="0.55000000000000004">
      <c r="B52" s="339"/>
      <c r="C52" s="339"/>
    </row>
    <row r="53" spans="2:8" ht="24" customHeight="1" x14ac:dyDescent="0.55000000000000004">
      <c r="B53" s="339"/>
      <c r="C53" s="339"/>
    </row>
    <row r="54" spans="2:8" ht="24" customHeight="1" x14ac:dyDescent="0.55000000000000004">
      <c r="B54" s="339"/>
      <c r="C54" s="339"/>
    </row>
    <row r="55" spans="2:8" ht="24" customHeight="1" x14ac:dyDescent="0.55000000000000004">
      <c r="B55" s="339"/>
      <c r="C55" s="339"/>
    </row>
    <row r="56" spans="2:8" ht="24" customHeight="1" x14ac:dyDescent="0.55000000000000004">
      <c r="B56" s="339"/>
      <c r="C56" s="339"/>
    </row>
    <row r="57" spans="2:8" ht="24" customHeight="1" x14ac:dyDescent="0.55000000000000004">
      <c r="B57" s="339"/>
      <c r="C57" s="339"/>
    </row>
    <row r="58" spans="2:8" ht="24" customHeight="1" x14ac:dyDescent="0.55000000000000004">
      <c r="B58" s="339"/>
      <c r="C58" s="339"/>
    </row>
    <row r="59" spans="2:8" ht="24" customHeight="1" x14ac:dyDescent="0.55000000000000004">
      <c r="B59" s="339"/>
      <c r="C59" s="339"/>
    </row>
    <row r="60" spans="2:8" ht="24" customHeight="1" x14ac:dyDescent="0.55000000000000004">
      <c r="B60" s="339"/>
      <c r="C60" s="339"/>
    </row>
    <row r="61" spans="2:8" ht="24" customHeight="1" x14ac:dyDescent="0.55000000000000004">
      <c r="B61" s="339"/>
      <c r="C61" s="339"/>
    </row>
    <row r="62" spans="2:8" ht="24" customHeight="1" x14ac:dyDescent="0.55000000000000004">
      <c r="B62" s="339"/>
      <c r="C62" s="339"/>
    </row>
    <row r="63" spans="2:8" ht="24" customHeight="1" x14ac:dyDescent="0.55000000000000004">
      <c r="B63" s="339"/>
      <c r="C63" s="339"/>
    </row>
    <row r="64" spans="2:8" ht="24" customHeight="1" x14ac:dyDescent="0.55000000000000004">
      <c r="B64" s="339"/>
      <c r="C64" s="339"/>
    </row>
    <row r="65" spans="2:3" ht="24" customHeight="1" x14ac:dyDescent="0.55000000000000004">
      <c r="B65" s="339"/>
      <c r="C65" s="339"/>
    </row>
    <row r="66" spans="2:3" ht="24" customHeight="1" x14ac:dyDescent="0.55000000000000004">
      <c r="B66" s="339"/>
      <c r="C66" s="339"/>
    </row>
    <row r="67" spans="2:3" ht="24" customHeight="1" x14ac:dyDescent="0.55000000000000004">
      <c r="B67" s="339"/>
      <c r="C67" s="339"/>
    </row>
    <row r="68" spans="2:3" ht="24" customHeight="1" x14ac:dyDescent="0.55000000000000004">
      <c r="B68" s="339"/>
      <c r="C68" s="339"/>
    </row>
    <row r="69" spans="2:3" ht="24" customHeight="1" x14ac:dyDescent="0.55000000000000004">
      <c r="B69" s="339"/>
      <c r="C69" s="339"/>
    </row>
    <row r="70" spans="2:3" ht="24" customHeight="1" x14ac:dyDescent="0.55000000000000004">
      <c r="B70" s="339"/>
      <c r="C70" s="339"/>
    </row>
    <row r="71" spans="2:3" ht="24" customHeight="1" x14ac:dyDescent="0.55000000000000004">
      <c r="B71" s="339"/>
      <c r="C71" s="339"/>
    </row>
    <row r="72" spans="2:3" ht="24" customHeight="1" x14ac:dyDescent="0.55000000000000004">
      <c r="B72" s="339"/>
      <c r="C72" s="339"/>
    </row>
    <row r="73" spans="2:3" ht="24" customHeight="1" x14ac:dyDescent="0.55000000000000004">
      <c r="B73" s="339"/>
      <c r="C73" s="339"/>
    </row>
    <row r="74" spans="2:3" ht="24" customHeight="1" x14ac:dyDescent="0.55000000000000004">
      <c r="B74" s="339"/>
      <c r="C74" s="339"/>
    </row>
    <row r="75" spans="2:3" ht="24" customHeight="1" x14ac:dyDescent="0.55000000000000004">
      <c r="B75" s="339"/>
      <c r="C75" s="339"/>
    </row>
    <row r="76" spans="2:3" ht="24" customHeight="1" x14ac:dyDescent="0.55000000000000004">
      <c r="B76" s="339"/>
      <c r="C76" s="339"/>
    </row>
    <row r="77" spans="2:3" ht="24" customHeight="1" x14ac:dyDescent="0.55000000000000004">
      <c r="B77" s="339"/>
      <c r="C77" s="339"/>
    </row>
    <row r="78" spans="2:3" ht="24" customHeight="1" x14ac:dyDescent="0.55000000000000004">
      <c r="B78" s="339"/>
      <c r="C78" s="339"/>
    </row>
    <row r="79" spans="2:3" ht="24" customHeight="1" x14ac:dyDescent="0.55000000000000004">
      <c r="B79" s="339"/>
      <c r="C79" s="339"/>
    </row>
    <row r="80" spans="2:3" ht="24" customHeight="1" x14ac:dyDescent="0.55000000000000004">
      <c r="B80" s="339"/>
      <c r="C80" s="339"/>
    </row>
    <row r="81" spans="2:3" ht="24" customHeight="1" x14ac:dyDescent="0.55000000000000004">
      <c r="B81" s="339"/>
      <c r="C81" s="339"/>
    </row>
    <row r="82" spans="2:3" ht="24" customHeight="1" x14ac:dyDescent="0.55000000000000004">
      <c r="B82" s="339"/>
      <c r="C82" s="339"/>
    </row>
    <row r="83" spans="2:3" ht="24" customHeight="1" x14ac:dyDescent="0.55000000000000004">
      <c r="B83" s="339"/>
      <c r="C83" s="339"/>
    </row>
    <row r="84" spans="2:3" ht="24" customHeight="1" x14ac:dyDescent="0.55000000000000004">
      <c r="B84" s="339"/>
      <c r="C84" s="339"/>
    </row>
    <row r="85" spans="2:3" ht="24" customHeight="1" x14ac:dyDescent="0.55000000000000004">
      <c r="B85" s="339"/>
      <c r="C85" s="339"/>
    </row>
    <row r="86" spans="2:3" ht="24" customHeight="1" x14ac:dyDescent="0.55000000000000004">
      <c r="B86" s="339"/>
      <c r="C86" s="339"/>
    </row>
    <row r="87" spans="2:3" ht="24" customHeight="1" x14ac:dyDescent="0.55000000000000004">
      <c r="B87" s="339"/>
      <c r="C87" s="339"/>
    </row>
    <row r="88" spans="2:3" ht="24" customHeight="1" x14ac:dyDescent="0.55000000000000004">
      <c r="B88" s="339"/>
      <c r="C88" s="339"/>
    </row>
    <row r="89" spans="2:3" ht="24" customHeight="1" x14ac:dyDescent="0.55000000000000004">
      <c r="B89" s="339"/>
      <c r="C89" s="339"/>
    </row>
    <row r="90" spans="2:3" ht="24" customHeight="1" x14ac:dyDescent="0.55000000000000004">
      <c r="B90" s="339"/>
      <c r="C90" s="339"/>
    </row>
    <row r="91" spans="2:3" ht="24" customHeight="1" x14ac:dyDescent="0.55000000000000004">
      <c r="B91" s="339"/>
      <c r="C91" s="339"/>
    </row>
    <row r="92" spans="2:3" ht="24" customHeight="1" x14ac:dyDescent="0.55000000000000004">
      <c r="B92" s="339"/>
      <c r="C92" s="339"/>
    </row>
    <row r="93" spans="2:3" ht="24" customHeight="1" x14ac:dyDescent="0.55000000000000004">
      <c r="B93" s="339"/>
      <c r="C93" s="339"/>
    </row>
    <row r="94" spans="2:3" ht="24" customHeight="1" x14ac:dyDescent="0.55000000000000004">
      <c r="B94" s="339"/>
      <c r="C94" s="339"/>
    </row>
    <row r="95" spans="2:3" ht="24" customHeight="1" x14ac:dyDescent="0.55000000000000004">
      <c r="B95" s="339"/>
      <c r="C95" s="339"/>
    </row>
    <row r="96" spans="2:3" ht="24" customHeight="1" x14ac:dyDescent="0.55000000000000004">
      <c r="B96" s="339"/>
      <c r="C96" s="339"/>
    </row>
    <row r="97" spans="2:3" ht="24" customHeight="1" x14ac:dyDescent="0.55000000000000004">
      <c r="B97" s="339"/>
      <c r="C97" s="339"/>
    </row>
    <row r="98" spans="2:3" ht="24" customHeight="1" x14ac:dyDescent="0.55000000000000004">
      <c r="B98" s="339"/>
      <c r="C98" s="339"/>
    </row>
    <row r="99" spans="2:3" ht="24" customHeight="1" x14ac:dyDescent="0.55000000000000004">
      <c r="B99" s="339"/>
      <c r="C99" s="339"/>
    </row>
    <row r="100" spans="2:3" ht="24" customHeight="1" x14ac:dyDescent="0.55000000000000004">
      <c r="B100" s="339"/>
      <c r="C100" s="339"/>
    </row>
    <row r="101" spans="2:3" ht="24" customHeight="1" x14ac:dyDescent="0.55000000000000004">
      <c r="B101" s="339"/>
      <c r="C101" s="339"/>
    </row>
    <row r="102" spans="2:3" ht="24" customHeight="1" x14ac:dyDescent="0.55000000000000004">
      <c r="B102" s="339"/>
      <c r="C102" s="339"/>
    </row>
    <row r="103" spans="2:3" ht="24" customHeight="1" x14ac:dyDescent="0.55000000000000004">
      <c r="B103" s="339"/>
      <c r="C103" s="339"/>
    </row>
    <row r="104" spans="2:3" ht="24" customHeight="1" x14ac:dyDescent="0.55000000000000004">
      <c r="B104" s="339"/>
      <c r="C104" s="339"/>
    </row>
    <row r="105" spans="2:3" ht="24" customHeight="1" x14ac:dyDescent="0.55000000000000004">
      <c r="B105" s="339"/>
      <c r="C105" s="339"/>
    </row>
    <row r="106" spans="2:3" ht="24" customHeight="1" x14ac:dyDescent="0.55000000000000004">
      <c r="B106" s="339"/>
      <c r="C106" s="339"/>
    </row>
    <row r="107" spans="2:3" ht="24" customHeight="1" x14ac:dyDescent="0.55000000000000004">
      <c r="B107" s="339"/>
      <c r="C107" s="339"/>
    </row>
    <row r="108" spans="2:3" ht="24" customHeight="1" x14ac:dyDescent="0.55000000000000004">
      <c r="B108" s="339"/>
      <c r="C108" s="339"/>
    </row>
    <row r="109" spans="2:3" ht="24" customHeight="1" x14ac:dyDescent="0.55000000000000004">
      <c r="B109" s="339"/>
      <c r="C109" s="339"/>
    </row>
    <row r="110" spans="2:3" ht="24" customHeight="1" x14ac:dyDescent="0.55000000000000004">
      <c r="B110" s="339"/>
      <c r="C110" s="339"/>
    </row>
  </sheetData>
  <mergeCells count="78">
    <mergeCell ref="B5:D5"/>
    <mergeCell ref="E5:G5"/>
    <mergeCell ref="H5:I5"/>
    <mergeCell ref="A1:I1"/>
    <mergeCell ref="A2:I2"/>
    <mergeCell ref="A3:B3"/>
    <mergeCell ref="C3:G3"/>
    <mergeCell ref="H3:I3"/>
    <mergeCell ref="A6:A8"/>
    <mergeCell ref="B6:D6"/>
    <mergeCell ref="E6:G6"/>
    <mergeCell ref="H6:I6"/>
    <mergeCell ref="B7:D7"/>
    <mergeCell ref="E7:G7"/>
    <mergeCell ref="H7:I7"/>
    <mergeCell ref="B8:D8"/>
    <mergeCell ref="E8:G8"/>
    <mergeCell ref="H8:I8"/>
    <mergeCell ref="B10:D10"/>
    <mergeCell ref="F10:H10"/>
    <mergeCell ref="B11:D11"/>
    <mergeCell ref="F11:G11"/>
    <mergeCell ref="A12:C12"/>
    <mergeCell ref="D12:I12"/>
    <mergeCell ref="A13:A16"/>
    <mergeCell ref="B13:B14"/>
    <mergeCell ref="F13:G13"/>
    <mergeCell ref="F14:G14"/>
    <mergeCell ref="B15:B16"/>
    <mergeCell ref="F15:G15"/>
    <mergeCell ref="F16:G16"/>
    <mergeCell ref="A17:A20"/>
    <mergeCell ref="B17:B18"/>
    <mergeCell ref="F17:G17"/>
    <mergeCell ref="F18:G18"/>
    <mergeCell ref="B19:B20"/>
    <mergeCell ref="F19:G19"/>
    <mergeCell ref="F20:G20"/>
    <mergeCell ref="A21:A24"/>
    <mergeCell ref="B21:B22"/>
    <mergeCell ref="F21:G21"/>
    <mergeCell ref="F22:G22"/>
    <mergeCell ref="B23:B24"/>
    <mergeCell ref="F23:G23"/>
    <mergeCell ref="F24:G24"/>
    <mergeCell ref="A25:A28"/>
    <mergeCell ref="B25:B26"/>
    <mergeCell ref="F25:G25"/>
    <mergeCell ref="F26:G26"/>
    <mergeCell ref="B27:B28"/>
    <mergeCell ref="F27:G27"/>
    <mergeCell ref="F28:G28"/>
    <mergeCell ref="A29:A32"/>
    <mergeCell ref="B29:B30"/>
    <mergeCell ref="F29:G29"/>
    <mergeCell ref="F30:G30"/>
    <mergeCell ref="B31:B32"/>
    <mergeCell ref="F31:G31"/>
    <mergeCell ref="F32:G32"/>
    <mergeCell ref="A33:A36"/>
    <mergeCell ref="B33:B34"/>
    <mergeCell ref="F33:G33"/>
    <mergeCell ref="F34:G34"/>
    <mergeCell ref="B35:B36"/>
    <mergeCell ref="F35:G35"/>
    <mergeCell ref="F36:G36"/>
    <mergeCell ref="E46:G46"/>
    <mergeCell ref="A47:I47"/>
    <mergeCell ref="A48:I48"/>
    <mergeCell ref="A37:C38"/>
    <mergeCell ref="E37:G37"/>
    <mergeCell ref="H37:I37"/>
    <mergeCell ref="F38:G38"/>
    <mergeCell ref="H38:I38"/>
    <mergeCell ref="A39:C41"/>
    <mergeCell ref="F39:G39"/>
    <mergeCell ref="F40:G40"/>
    <mergeCell ref="F41:G41"/>
  </mergeCells>
  <phoneticPr fontId="2"/>
  <printOptions horizontalCentered="1"/>
  <pageMargins left="0.19685039370078741" right="0.19685039370078741" top="0.59055118110236227" bottom="0.19685039370078741" header="0.31496062992125984" footer="0.39370078740157483"/>
  <pageSetup paperSize="9" scale="76" orientation="portrait" r:id="rId1"/>
  <headerFooter alignWithMargins="0">
    <oddHeader>&amp;C&amp;"UD Digi Kyokasho N-B,標準"&amp;14提出先：市町スポーツ少年団</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(令和4)軟式野球(単位団　➢　市本部)</vt:lpstr>
      <vt:lpstr>(令和4)ミニバスケット（単位団　➢　市本部）</vt:lpstr>
      <vt:lpstr>(令和4)バレー全国予選(単位団➢市本部)</vt:lpstr>
      <vt:lpstr>(令和4)バドミントン(単位団➢市本部)</vt:lpstr>
      <vt:lpstr>(令和4)空手道関東予選 (単位団➢市本部)</vt:lpstr>
      <vt:lpstr>(令和4)　空手道県内交流 (単位団➢市本部)</vt:lpstr>
      <vt:lpstr>(令和４)剣道(全国予選)単位団➢市本部</vt:lpstr>
      <vt:lpstr>'(令和4)　空手道県内交流 (単位団➢市本部)'!Print_Area</vt:lpstr>
      <vt:lpstr>'(令和4)バドミントン(単位団➢市本部)'!Print_Area</vt:lpstr>
      <vt:lpstr>'(令和4)バレー全国予選(単位団➢市本部)'!Print_Area</vt:lpstr>
      <vt:lpstr>'(令和4)ミニバスケット（単位団　➢　市本部）'!Print_Area</vt:lpstr>
      <vt:lpstr>'(令和4)空手道関東予選 (単位団➢市本部)'!Print_Area</vt:lpstr>
      <vt:lpstr>'(令和４)剣道(全国予選)単位団➢市本部'!Print_Area</vt:lpstr>
      <vt:lpstr>'(令和4)軟式野球(単位団　➢　市本部)'!Print_Area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滝口理朗</dc:creator>
  <cp:lastModifiedBy>滝口理朗</cp:lastModifiedBy>
  <dcterms:created xsi:type="dcterms:W3CDTF">2022-04-01T09:24:02Z</dcterms:created>
  <dcterms:modified xsi:type="dcterms:W3CDTF">2022-04-02T11:15:06Z</dcterms:modified>
</cp:coreProperties>
</file>